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Packing list_Leone" sheetId="1" r:id="rId1"/>
  </sheets>
  <definedNames>
    <definedName name="_xlnm._FilterDatabase" localSheetId="0" hidden="1">'Packing list_Leone'!$B$5:$O$3492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4" i="1" l="1"/>
</calcChain>
</file>

<file path=xl/sharedStrings.xml><?xml version="1.0" encoding="utf-8"?>
<sst xmlns="http://schemas.openxmlformats.org/spreadsheetml/2006/main" count="27912" uniqueCount="6748">
  <si>
    <t>Barcode</t>
  </si>
  <si>
    <t>Descrizione</t>
  </si>
  <si>
    <t>LSM1230             9      S</t>
  </si>
  <si>
    <t>BLACK</t>
  </si>
  <si>
    <t>8068080099057</t>
  </si>
  <si>
    <t>MAN HOODY JACKET</t>
  </si>
  <si>
    <t>62011310</t>
  </si>
  <si>
    <t>100% POLYESTERE</t>
  </si>
  <si>
    <t>CINA</t>
  </si>
  <si>
    <t>LSM1230             9      XXL</t>
  </si>
  <si>
    <t>8068080099095</t>
  </si>
  <si>
    <t>LSM1967             10     M</t>
  </si>
  <si>
    <t>NAVY BLUE</t>
  </si>
  <si>
    <t>8068080505961</t>
  </si>
  <si>
    <t>MAN PARKA</t>
  </si>
  <si>
    <t>61102091</t>
  </si>
  <si>
    <t>HONG KONG</t>
  </si>
  <si>
    <t>LSM1967             10     XL</t>
  </si>
  <si>
    <t>8068080505985</t>
  </si>
  <si>
    <t>LSM1967             10     XXL</t>
  </si>
  <si>
    <t>8068080505992</t>
  </si>
  <si>
    <t>LSM1967             10     XXXL</t>
  </si>
  <si>
    <t>8068080506005</t>
  </si>
  <si>
    <t>LSM1967             208    L</t>
  </si>
  <si>
    <t>RIFLE GREEN</t>
  </si>
  <si>
    <t>8068080505909</t>
  </si>
  <si>
    <t>LSM1967             208    M</t>
  </si>
  <si>
    <t>8068080505893</t>
  </si>
  <si>
    <t>LSM1967             208    S</t>
  </si>
  <si>
    <t>8068080505886</t>
  </si>
  <si>
    <t>LSM1967             208    XL</t>
  </si>
  <si>
    <t>8068080505916</t>
  </si>
  <si>
    <t>LSM1967             208    XS</t>
  </si>
  <si>
    <t>8068080505879</t>
  </si>
  <si>
    <t>LSM1967             208    XXXL</t>
  </si>
  <si>
    <t>8068080505930</t>
  </si>
  <si>
    <t>LSM1967             92     S</t>
  </si>
  <si>
    <t>IRON</t>
  </si>
  <si>
    <t>8068080506029</t>
  </si>
  <si>
    <t>LSM1967             92     M</t>
  </si>
  <si>
    <t>8068080506036</t>
  </si>
  <si>
    <t>LSM1967             92     XS</t>
  </si>
  <si>
    <t>8068080506012</t>
  </si>
  <si>
    <t>LSM1967             92     XXL</t>
  </si>
  <si>
    <t>8068080506067</t>
  </si>
  <si>
    <t>LSM1969             09     L</t>
  </si>
  <si>
    <t>8068080506395</t>
  </si>
  <si>
    <t>MAN JACKETS</t>
  </si>
  <si>
    <t>61091000</t>
  </si>
  <si>
    <t>LSM1969             09     M</t>
  </si>
  <si>
    <t>8068080506388</t>
  </si>
  <si>
    <t>LSM1969             09     XL</t>
  </si>
  <si>
    <t>8068080506401</t>
  </si>
  <si>
    <t>LSM1969             09     XXL</t>
  </si>
  <si>
    <t>8068080506418</t>
  </si>
  <si>
    <t>LSM1969             09     XXXL</t>
  </si>
  <si>
    <t>8068080506425</t>
  </si>
  <si>
    <t>LSM1969             10     M</t>
  </si>
  <si>
    <t>8068080506456</t>
  </si>
  <si>
    <t>LSM1969             10     S</t>
  </si>
  <si>
    <t>8068080506449</t>
  </si>
  <si>
    <t>LSM1969             208    L</t>
  </si>
  <si>
    <t>8068080506531</t>
  </si>
  <si>
    <t>LSM1969             208    M</t>
  </si>
  <si>
    <t>8068080506524</t>
  </si>
  <si>
    <t>LSM1969             208    S</t>
  </si>
  <si>
    <t>8068080506517</t>
  </si>
  <si>
    <t>LSM1969             208    XL</t>
  </si>
  <si>
    <t>8068080506548</t>
  </si>
  <si>
    <t>LSM1969             208    XXL</t>
  </si>
  <si>
    <t>8068080506555</t>
  </si>
  <si>
    <t>LSM1969             208    XXXL</t>
  </si>
  <si>
    <t>8068080506562</t>
  </si>
  <si>
    <t>LSM1969             92     L</t>
  </si>
  <si>
    <t>8068080506609</t>
  </si>
  <si>
    <t>LSM1969             92     M</t>
  </si>
  <si>
    <t>8068080506593</t>
  </si>
  <si>
    <t>LSM1969             92     S</t>
  </si>
  <si>
    <t>8068080506586</t>
  </si>
  <si>
    <t>LSM1969             92     XL</t>
  </si>
  <si>
    <t>8068080506616</t>
  </si>
  <si>
    <t>LSM1969             92     XS</t>
  </si>
  <si>
    <t>8068080506579</t>
  </si>
  <si>
    <t>LSM1969             92     XXL</t>
  </si>
  <si>
    <t>8068080506623</t>
  </si>
  <si>
    <t>LSM2248             10     L</t>
  </si>
  <si>
    <t>8068080608747</t>
  </si>
  <si>
    <t>Man Jackets</t>
  </si>
  <si>
    <t>LSM2248             10     M</t>
  </si>
  <si>
    <t>8068080608730</t>
  </si>
  <si>
    <t>LSM2248             10     S</t>
  </si>
  <si>
    <t>8068080608723</t>
  </si>
  <si>
    <t>LSM2248             10     XL</t>
  </si>
  <si>
    <t>8068080608754</t>
  </si>
  <si>
    <t>LSM2249             09     L</t>
  </si>
  <si>
    <t>8068080608884</t>
  </si>
  <si>
    <t>LSM2248             09     S</t>
  </si>
  <si>
    <t>8068080608792</t>
  </si>
  <si>
    <t>LSM2248             09     XXL</t>
  </si>
  <si>
    <t>8068080608839</t>
  </si>
  <si>
    <t>LSM2249             09     M</t>
  </si>
  <si>
    <t>8068080608877</t>
  </si>
  <si>
    <t>LSM2249             09     S</t>
  </si>
  <si>
    <t>8068080608860</t>
  </si>
  <si>
    <t>LSM2249             09     XL</t>
  </si>
  <si>
    <t>8068080608891</t>
  </si>
  <si>
    <t>LSM2249             09     XXL</t>
  </si>
  <si>
    <t>8068080608907</t>
  </si>
  <si>
    <t>LSM2249             10     L</t>
  </si>
  <si>
    <t>8068080608952</t>
  </si>
  <si>
    <t>LSM2249             10     M</t>
  </si>
  <si>
    <t>8068080608945</t>
  </si>
  <si>
    <t>LSM2249             10     S</t>
  </si>
  <si>
    <t>8068080608938</t>
  </si>
  <si>
    <t>LSM2249             10     XL</t>
  </si>
  <si>
    <t>8068080608969</t>
  </si>
  <si>
    <t>LSM2249             10     XXL</t>
  </si>
  <si>
    <t>8068080608976</t>
  </si>
  <si>
    <t>LSM2250             09     L</t>
  </si>
  <si>
    <t>8068080609096</t>
  </si>
  <si>
    <t>LSM2250             09     M</t>
  </si>
  <si>
    <t>8068080609089</t>
  </si>
  <si>
    <t>LSM2250             09     S</t>
  </si>
  <si>
    <t>8068080609072</t>
  </si>
  <si>
    <t>LSM2250             09     XL</t>
  </si>
  <si>
    <t>8068080609102</t>
  </si>
  <si>
    <t>LSM2250             09     XXL</t>
  </si>
  <si>
    <t>8068080609119</t>
  </si>
  <si>
    <t>LSM2250             208    L</t>
  </si>
  <si>
    <t>RIFFLE GREEN</t>
  </si>
  <si>
    <t>8068080609232</t>
  </si>
  <si>
    <t>LSM2250             208    M</t>
  </si>
  <si>
    <t>8068080609225</t>
  </si>
  <si>
    <t>LSM2250             208    S</t>
  </si>
  <si>
    <t>8068080609218</t>
  </si>
  <si>
    <t>LSM2250             208    XL</t>
  </si>
  <si>
    <t>8068080609249</t>
  </si>
  <si>
    <t>LSM2250             208    XXL</t>
  </si>
  <si>
    <t>8068080609256</t>
  </si>
  <si>
    <t>M2599J01N02         09     M</t>
  </si>
  <si>
    <t>9501428923380</t>
  </si>
  <si>
    <t>Man jackets Softshell</t>
  </si>
  <si>
    <t>M2601J01N03         10     S</t>
  </si>
  <si>
    <t>9501435339839</t>
  </si>
  <si>
    <t>Man parka</t>
  </si>
  <si>
    <t>70% COTTON 30% POLYESTER</t>
  </si>
  <si>
    <t>M2601J01N03         10     XXL</t>
  </si>
  <si>
    <t>9501435966479</t>
  </si>
  <si>
    <t>M2601J01N03         10     XXXL</t>
  </si>
  <si>
    <t>9501436144180</t>
  </si>
  <si>
    <t>M2601J01N03         208    S</t>
  </si>
  <si>
    <t>9501434488989</t>
  </si>
  <si>
    <t>M2601J01N03         208    XL</t>
  </si>
  <si>
    <t>9501434912620</t>
  </si>
  <si>
    <t>M2602J01N01         09     L</t>
  </si>
  <si>
    <t>9501437743870</t>
  </si>
  <si>
    <t>Man jackets</t>
  </si>
  <si>
    <t>100% NYLON</t>
  </si>
  <si>
    <t>M2602J01N01         09     M</t>
  </si>
  <si>
    <t>9501437741289</t>
  </si>
  <si>
    <t>M2602J01N01         09     XXL</t>
  </si>
  <si>
    <t>9501438346162</t>
  </si>
  <si>
    <t>X3110H3K02          00     UN</t>
  </si>
  <si>
    <t>OPTIC WHITE</t>
  </si>
  <si>
    <t>9505622757246</t>
  </si>
  <si>
    <t>Winter knitted caps</t>
  </si>
  <si>
    <t>65059090</t>
  </si>
  <si>
    <t>100% ACRILICO</t>
  </si>
  <si>
    <t>X3110H3K02          04     UN</t>
  </si>
  <si>
    <t>GREY MELANGE</t>
  </si>
  <si>
    <t>9505622796535</t>
  </si>
  <si>
    <t>X3110H3K02          09     UN</t>
  </si>
  <si>
    <t>9505622869468</t>
  </si>
  <si>
    <t>X3110H3K02          10     UN</t>
  </si>
  <si>
    <t>9505622899342</t>
  </si>
  <si>
    <t>X3110H3K02          165    UN</t>
  </si>
  <si>
    <t>RHUBARB</t>
  </si>
  <si>
    <t>9505622986592</t>
  </si>
  <si>
    <t>X3110H3K02          168    UN</t>
  </si>
  <si>
    <t>GINGER ROOT MEL.</t>
  </si>
  <si>
    <t>9505623428138</t>
  </si>
  <si>
    <t>X3111H3K02          04     UN</t>
  </si>
  <si>
    <t>9505623568438</t>
  </si>
  <si>
    <t>X3111H3K02          09     UN</t>
  </si>
  <si>
    <t>9505623793335</t>
  </si>
  <si>
    <t>X3111H3K02          10     UN</t>
  </si>
  <si>
    <t>9505623821434</t>
  </si>
  <si>
    <t>X3112H3K02          04     UN</t>
  </si>
  <si>
    <t>9505624571789</t>
  </si>
  <si>
    <t>X3112H3K02          08     UN</t>
  </si>
  <si>
    <t>ANTHRACITE MELANGE</t>
  </si>
  <si>
    <t>9505624697977</t>
  </si>
  <si>
    <t>X3112H3K02          09     UN</t>
  </si>
  <si>
    <t>9505624829248</t>
  </si>
  <si>
    <t>X3112H3K02          10     UN</t>
  </si>
  <si>
    <t>9505624939671</t>
  </si>
  <si>
    <t>X3112H3K02          139    UN</t>
  </si>
  <si>
    <t>SAFFRON</t>
  </si>
  <si>
    <t>9505625273422</t>
  </si>
  <si>
    <t>X3112H3K02          165    UN</t>
  </si>
  <si>
    <t>9505625299170</t>
  </si>
  <si>
    <t>X3113H3K02          08     UN</t>
  </si>
  <si>
    <t>9505625679996</t>
  </si>
  <si>
    <t>X3113H3K02          09     UN</t>
  </si>
  <si>
    <t>9505625772499</t>
  </si>
  <si>
    <t>X3113H3K02          10     UN</t>
  </si>
  <si>
    <t>9505625786977</t>
  </si>
  <si>
    <t>X3113H3K02          139    UN</t>
  </si>
  <si>
    <t>9505625793951</t>
  </si>
  <si>
    <t>X3115H3M00          09     UN</t>
  </si>
  <si>
    <t>9505629418287</t>
  </si>
  <si>
    <t>Winter neck warmer</t>
  </si>
  <si>
    <t>61034200</t>
  </si>
  <si>
    <t>X3115H3M00          10     UN</t>
  </si>
  <si>
    <t>9505631763313</t>
  </si>
  <si>
    <t>X3270H3K02          00     UN</t>
  </si>
  <si>
    <t>9505638285665</t>
  </si>
  <si>
    <t>Woman knitted caps</t>
  </si>
  <si>
    <t>X3270H3K02          05     UN</t>
  </si>
  <si>
    <t>MEDIUM GREY MELANGE</t>
  </si>
  <si>
    <t>9505638333472</t>
  </si>
  <si>
    <t>X3111H3K02          50     UN</t>
  </si>
  <si>
    <t>RED</t>
  </si>
  <si>
    <t>9505624192847</t>
  </si>
  <si>
    <t>X3270H3K02          09     UN</t>
  </si>
  <si>
    <t>9505638529547</t>
  </si>
  <si>
    <t>X3270H3K02          168    UN</t>
  </si>
  <si>
    <t>9505638751863</t>
  </si>
  <si>
    <t>X3270H3K02          171    UN</t>
  </si>
  <si>
    <t>ENGLISH ROSE</t>
  </si>
  <si>
    <t>9505638781945</t>
  </si>
  <si>
    <t>X3272H3K02          00     UN</t>
  </si>
  <si>
    <t>9505638828978</t>
  </si>
  <si>
    <t>X3272H3K02          09     UN</t>
  </si>
  <si>
    <t>9505639294857</t>
  </si>
  <si>
    <t>X3272H3K02          59     UN</t>
  </si>
  <si>
    <t>RISK RED</t>
  </si>
  <si>
    <t>9505639767245</t>
  </si>
  <si>
    <t>X3114H3M00          09     UN</t>
  </si>
  <si>
    <t>9505626414565</t>
  </si>
  <si>
    <t>Winter Gloves</t>
  </si>
  <si>
    <t>61169300</t>
  </si>
  <si>
    <t>LSM1896             208    M</t>
  </si>
  <si>
    <t>8068080488608</t>
  </si>
  <si>
    <t>MAN HOODY FLEECE</t>
  </si>
  <si>
    <t>100% COTTON</t>
  </si>
  <si>
    <t>TURCHIA</t>
  </si>
  <si>
    <t>LSM1896             208    S</t>
  </si>
  <si>
    <t>8068080488592</t>
  </si>
  <si>
    <t>LSM1896             208    XS</t>
  </si>
  <si>
    <t>8068080488585</t>
  </si>
  <si>
    <t>LSM1896             208    XXL</t>
  </si>
  <si>
    <t>8068080488639</t>
  </si>
  <si>
    <t>LSM1899             92     M</t>
  </si>
  <si>
    <t>8068080489582</t>
  </si>
  <si>
    <t>MAN POLO LS</t>
  </si>
  <si>
    <t>LSM1904             57     S</t>
  </si>
  <si>
    <t>WINE</t>
  </si>
  <si>
    <t>8068080490830</t>
  </si>
  <si>
    <t>MAN FLEECE ROUND NECK</t>
  </si>
  <si>
    <t>LSM1904             57     XL</t>
  </si>
  <si>
    <t>8068080490861</t>
  </si>
  <si>
    <t>LSM1912             94     L</t>
  </si>
  <si>
    <t>LIGHT GREY MEL</t>
  </si>
  <si>
    <t>8068080492674</t>
  </si>
  <si>
    <t>MAN HOODY ZIPPED FLEECE</t>
  </si>
  <si>
    <t>50% COTTON 50% POLYESTER</t>
  </si>
  <si>
    <t>LSM1912             94     M</t>
  </si>
  <si>
    <t>8068080492667</t>
  </si>
  <si>
    <t>LSM1912             94     S</t>
  </si>
  <si>
    <t>8068080492650</t>
  </si>
  <si>
    <t>LSM1912             94     XL</t>
  </si>
  <si>
    <t>8068080492681</t>
  </si>
  <si>
    <t>LSM1912             94     XS</t>
  </si>
  <si>
    <t>8068080492643</t>
  </si>
  <si>
    <t>LSM1913             57     M</t>
  </si>
  <si>
    <t>8068080492803</t>
  </si>
  <si>
    <t>LSM1913             57     S</t>
  </si>
  <si>
    <t>8068080492797</t>
  </si>
  <si>
    <t>LSM1913             57     XL</t>
  </si>
  <si>
    <t>8068080492827</t>
  </si>
  <si>
    <t>LSM1913             57     XXL</t>
  </si>
  <si>
    <t>8068080492834</t>
  </si>
  <si>
    <t>LSM1916             10     XL</t>
  </si>
  <si>
    <t>8068080493381</t>
  </si>
  <si>
    <t>MAN TSHIRT SS</t>
  </si>
  <si>
    <t>LSM1916             10     XXL</t>
  </si>
  <si>
    <t>8068080493398</t>
  </si>
  <si>
    <t>LSM1916             10     XXXL</t>
  </si>
  <si>
    <t>8068080493404</t>
  </si>
  <si>
    <t>LSM1916             94     L</t>
  </si>
  <si>
    <t>8068080493510</t>
  </si>
  <si>
    <t>LSM1916             94     M</t>
  </si>
  <si>
    <t>8068080493503</t>
  </si>
  <si>
    <t>LSM1916             94     S</t>
  </si>
  <si>
    <t>8068080493497</t>
  </si>
  <si>
    <t>LSM1916             94     XL</t>
  </si>
  <si>
    <t>8068080493527</t>
  </si>
  <si>
    <t>LSM1916             94     XXL</t>
  </si>
  <si>
    <t>8068080493534</t>
  </si>
  <si>
    <t>LSM1916             94     XXXL</t>
  </si>
  <si>
    <t>8068080493541</t>
  </si>
  <si>
    <t>LSM1928             203    L</t>
  </si>
  <si>
    <t>HUNTER GREEN</t>
  </si>
  <si>
    <t>8068080496030</t>
  </si>
  <si>
    <t>MAN FLEECE PANT</t>
  </si>
  <si>
    <t>LSM1928             203    XS</t>
  </si>
  <si>
    <t>8068080496009</t>
  </si>
  <si>
    <t>LSM1928             203    XXL</t>
  </si>
  <si>
    <t>8068080496054</t>
  </si>
  <si>
    <t>LSM1930             04     L</t>
  </si>
  <si>
    <t>GREY MEL</t>
  </si>
  <si>
    <t>8068080496733</t>
  </si>
  <si>
    <t>MAN TSHIRT LS</t>
  </si>
  <si>
    <t>65% COTTON 35% POLYESTER</t>
  </si>
  <si>
    <t>LSM1930             04     M</t>
  </si>
  <si>
    <t>8068080496726</t>
  </si>
  <si>
    <t>LSM1930             04     S</t>
  </si>
  <si>
    <t>8068080496719</t>
  </si>
  <si>
    <t>LSM1930             04     XL</t>
  </si>
  <si>
    <t>8068080496740</t>
  </si>
  <si>
    <t>LSM1930             04     XXL</t>
  </si>
  <si>
    <t>8068080496757</t>
  </si>
  <si>
    <t>LSM1930             203    L</t>
  </si>
  <si>
    <t>8068080496597</t>
  </si>
  <si>
    <t>LSM1930             203    M</t>
  </si>
  <si>
    <t>8068080496580</t>
  </si>
  <si>
    <t>LSM1930             203    S</t>
  </si>
  <si>
    <t>8068080496573</t>
  </si>
  <si>
    <t>LSM1930             203    XL</t>
  </si>
  <si>
    <t>8068080496603</t>
  </si>
  <si>
    <t>LSM1930             203    XXL</t>
  </si>
  <si>
    <t>8068080496610</t>
  </si>
  <si>
    <t>LSM1937             501    S</t>
  </si>
  <si>
    <t>POMPEIAN RED</t>
  </si>
  <si>
    <t>8068080498539</t>
  </si>
  <si>
    <t>INDIA</t>
  </si>
  <si>
    <t>LSM1937             501    XXL</t>
  </si>
  <si>
    <t>8068080498577</t>
  </si>
  <si>
    <t>LSM1937             501    M</t>
  </si>
  <si>
    <t>8068080498546</t>
  </si>
  <si>
    <t>LSM1938             10     L</t>
  </si>
  <si>
    <t>8068080498973</t>
  </si>
  <si>
    <t>LSM1938             10     M</t>
  </si>
  <si>
    <t>8068080498966</t>
  </si>
  <si>
    <t>LSM1938             10     S</t>
  </si>
  <si>
    <t>8068080498959</t>
  </si>
  <si>
    <t>LSM1938             10     XL</t>
  </si>
  <si>
    <t>8068080498980</t>
  </si>
  <si>
    <t>LSM1938             501    S</t>
  </si>
  <si>
    <t>8068080498812</t>
  </si>
  <si>
    <t>LSM1938             501    XL</t>
  </si>
  <si>
    <t>8068080498843</t>
  </si>
  <si>
    <t>LSM1938             501    XS</t>
  </si>
  <si>
    <t>8068080498805</t>
  </si>
  <si>
    <t>LSM1940             10     L</t>
  </si>
  <si>
    <t>8068080499536</t>
  </si>
  <si>
    <t>LSM1940             10     M</t>
  </si>
  <si>
    <t>8068080499529</t>
  </si>
  <si>
    <t>LSM1940             10     S</t>
  </si>
  <si>
    <t>8068080499512</t>
  </si>
  <si>
    <t>LSM1940             10     XS</t>
  </si>
  <si>
    <t>8068080499505</t>
  </si>
  <si>
    <t>LSM1940             10     XXL</t>
  </si>
  <si>
    <t>8068080499550</t>
  </si>
  <si>
    <t>LSM1940             203    L</t>
  </si>
  <si>
    <t>8068080499604</t>
  </si>
  <si>
    <t>LSM1940             203    S</t>
  </si>
  <si>
    <t>8068080499581</t>
  </si>
  <si>
    <t>LSM1940             203    XS</t>
  </si>
  <si>
    <t>8068080499574</t>
  </si>
  <si>
    <t>LSM1940             203    XXL</t>
  </si>
  <si>
    <t>8068080499628</t>
  </si>
  <si>
    <t>LSM1940             203    M</t>
  </si>
  <si>
    <t>8068080499598</t>
  </si>
  <si>
    <t>LSM1940             203    XL</t>
  </si>
  <si>
    <t>8068080499611</t>
  </si>
  <si>
    <t>LSM1941             10     XS</t>
  </si>
  <si>
    <t>8068080499789</t>
  </si>
  <si>
    <t>LSM2181             10     M</t>
  </si>
  <si>
    <t>8068080598307</t>
  </si>
  <si>
    <t>Man teddy full zip Hidden</t>
  </si>
  <si>
    <t>92% COTTON 8% ELASTANE</t>
  </si>
  <si>
    <t>LSM2181             10     S</t>
  </si>
  <si>
    <t>8068080598291</t>
  </si>
  <si>
    <t>LSM2181             10     XL</t>
  </si>
  <si>
    <t>8068080598321</t>
  </si>
  <si>
    <t>LSM2181             10     XS</t>
  </si>
  <si>
    <t>8068080598284</t>
  </si>
  <si>
    <t>LSM2181             10     XXL</t>
  </si>
  <si>
    <t>8068080598338</t>
  </si>
  <si>
    <t>LSM2182             09     M</t>
  </si>
  <si>
    <t>8068080598727</t>
  </si>
  <si>
    <t>Man hoody  Hidden</t>
  </si>
  <si>
    <t>LSM2182             10     M</t>
  </si>
  <si>
    <t>8068080598659</t>
  </si>
  <si>
    <t>LSM2182             45     M</t>
  </si>
  <si>
    <t>BONE BROWN</t>
  </si>
  <si>
    <t>8068080598512</t>
  </si>
  <si>
    <t>LSM2182             45     S</t>
  </si>
  <si>
    <t>8068080598505</t>
  </si>
  <si>
    <t>LSM2182             45     XXL</t>
  </si>
  <si>
    <t>8068080598543</t>
  </si>
  <si>
    <t>LSM2182             45     XXXL</t>
  </si>
  <si>
    <t>8068080598550</t>
  </si>
  <si>
    <t>LSM2183             10     XL</t>
  </si>
  <si>
    <t>8068080599021</t>
  </si>
  <si>
    <t>Man crewneck Hidden</t>
  </si>
  <si>
    <t>LSM2183             10     XS</t>
  </si>
  <si>
    <t>8068080598987</t>
  </si>
  <si>
    <t>LSM2183             10     XXL</t>
  </si>
  <si>
    <t>8068080599038</t>
  </si>
  <si>
    <t>LSM2183             45     M</t>
  </si>
  <si>
    <t>8068080598864</t>
  </si>
  <si>
    <t>LSM2184             24     S</t>
  </si>
  <si>
    <t>FOREST GREEN</t>
  </si>
  <si>
    <t>8068080599342</t>
  </si>
  <si>
    <t>Man sweatpants Hidden</t>
  </si>
  <si>
    <t>LSM2184             24     XXXL</t>
  </si>
  <si>
    <t>8068080599397</t>
  </si>
  <si>
    <t>LSM2185             04     XS</t>
  </si>
  <si>
    <t>8068080599403</t>
  </si>
  <si>
    <t>LSM2185             04     XXXL</t>
  </si>
  <si>
    <t>8068080599465</t>
  </si>
  <si>
    <t>LSM2185             09     M</t>
  </si>
  <si>
    <t>8068080599564</t>
  </si>
  <si>
    <t>LSM2185             09     S</t>
  </si>
  <si>
    <t>8068080599557</t>
  </si>
  <si>
    <t>LSM2185             09     XS</t>
  </si>
  <si>
    <t>8068080599540</t>
  </si>
  <si>
    <t>LSM2185             10     M</t>
  </si>
  <si>
    <t>8068080599496</t>
  </si>
  <si>
    <t>LSM2186             10     S</t>
  </si>
  <si>
    <t>8068080599830</t>
  </si>
  <si>
    <t>Man T-shirt short sleeves Hidden</t>
  </si>
  <si>
    <t>LSM2186             10     XS</t>
  </si>
  <si>
    <t>8068080599823</t>
  </si>
  <si>
    <t>LSM2186             10     XXL</t>
  </si>
  <si>
    <t>8068080599878</t>
  </si>
  <si>
    <t>LSM2186             24     XS</t>
  </si>
  <si>
    <t>8068080599618</t>
  </si>
  <si>
    <t>LSM2186             24     XXL</t>
  </si>
  <si>
    <t>8068080599663</t>
  </si>
  <si>
    <t>LSM2186             24     XXXL</t>
  </si>
  <si>
    <t>8068080599670</t>
  </si>
  <si>
    <t>LSM2186             45     L</t>
  </si>
  <si>
    <t>8068080599717</t>
  </si>
  <si>
    <t>LSM2186             45     M</t>
  </si>
  <si>
    <t>8068080599700</t>
  </si>
  <si>
    <t>LSM2186             45     S</t>
  </si>
  <si>
    <t>8068080599694</t>
  </si>
  <si>
    <t>LSM2186             45     XL</t>
  </si>
  <si>
    <t>8068080599724</t>
  </si>
  <si>
    <t>LSM2186             45     XS</t>
  </si>
  <si>
    <t>8068080599687</t>
  </si>
  <si>
    <t>LSM2186             45     XXL</t>
  </si>
  <si>
    <t>8068080599731</t>
  </si>
  <si>
    <t>LSM2191             05     M</t>
  </si>
  <si>
    <t>MED.GREY MEL</t>
  </si>
  <si>
    <t>8068080600963</t>
  </si>
  <si>
    <t>Man sweatpants Fight</t>
  </si>
  <si>
    <t>LSM2194             00     XL</t>
  </si>
  <si>
    <t>8068080601472</t>
  </si>
  <si>
    <t>Man T-shirt short sleeves Fight</t>
  </si>
  <si>
    <t>PAKISTAN</t>
  </si>
  <si>
    <t>LSM2194             00     XXL</t>
  </si>
  <si>
    <t>8068080601489</t>
  </si>
  <si>
    <t>LSM2195             04     L</t>
  </si>
  <si>
    <t>8068080601670</t>
  </si>
  <si>
    <t>Man hoody full zip Black Label</t>
  </si>
  <si>
    <t>LSM2195             04     S</t>
  </si>
  <si>
    <t>8068080601656</t>
  </si>
  <si>
    <t>LSM2195             04     XL</t>
  </si>
  <si>
    <t>8068080601687</t>
  </si>
  <si>
    <t>LSM2195             04     XS</t>
  </si>
  <si>
    <t>8068080601649</t>
  </si>
  <si>
    <t>LSM2195             04     XXL</t>
  </si>
  <si>
    <t>8068080601694</t>
  </si>
  <si>
    <t>LSM2195             09     M</t>
  </si>
  <si>
    <t>8068080601595</t>
  </si>
  <si>
    <t>LSM2195             09     XS</t>
  </si>
  <si>
    <t>8068080601571</t>
  </si>
  <si>
    <t>LSM2195             09     XXL</t>
  </si>
  <si>
    <t>8068080601625</t>
  </si>
  <si>
    <t>LSM2196             09     XXXL</t>
  </si>
  <si>
    <t>8068080601779</t>
  </si>
  <si>
    <t>Man hoody Black Label</t>
  </si>
  <si>
    <t>LSM2198             04     S</t>
  </si>
  <si>
    <t>8068080602073</t>
  </si>
  <si>
    <t>Man T-shirt long sleeves Black Label</t>
  </si>
  <si>
    <t>LSM2198             04     XXL</t>
  </si>
  <si>
    <t>8068080602110</t>
  </si>
  <si>
    <t>LSM2198             09     M</t>
  </si>
  <si>
    <t>8068080602011</t>
  </si>
  <si>
    <t>LSM2199             00     L</t>
  </si>
  <si>
    <t>8068080635453</t>
  </si>
  <si>
    <t>Man T-shirt short sleeves Black Label</t>
  </si>
  <si>
    <t>LSM2199             00     M</t>
  </si>
  <si>
    <t>8068080635446</t>
  </si>
  <si>
    <t>LSM2199             00     S</t>
  </si>
  <si>
    <t>8068080635439</t>
  </si>
  <si>
    <t>LSM2199             00     XL</t>
  </si>
  <si>
    <t>8068080635460</t>
  </si>
  <si>
    <t>LSM2199             00     XS</t>
  </si>
  <si>
    <t>8068080635422</t>
  </si>
  <si>
    <t>LSM2199             00     XXL</t>
  </si>
  <si>
    <t>8068080635477</t>
  </si>
  <si>
    <t>LSM2199             00     XXXL</t>
  </si>
  <si>
    <t>8068080635484</t>
  </si>
  <si>
    <t>LSM2199             09     L</t>
  </si>
  <si>
    <t>8068080602165</t>
  </si>
  <si>
    <t>LSM2199             09     M</t>
  </si>
  <si>
    <t>8068080602158</t>
  </si>
  <si>
    <t>LSM2199             09     S</t>
  </si>
  <si>
    <t>8068080602141</t>
  </si>
  <si>
    <t>LSM2199             09     XL</t>
  </si>
  <si>
    <t>8068080602172</t>
  </si>
  <si>
    <t>LSM2199             09     XXL</t>
  </si>
  <si>
    <t>8068080602189</t>
  </si>
  <si>
    <t>LSM2199             09     XXXL</t>
  </si>
  <si>
    <t>8068080602196</t>
  </si>
  <si>
    <t>LSM2200             04     M</t>
  </si>
  <si>
    <t>8068080602363</t>
  </si>
  <si>
    <t>LSM2200             04     XL</t>
  </si>
  <si>
    <t>8068080602387</t>
  </si>
  <si>
    <t>LSM2200             04     XS</t>
  </si>
  <si>
    <t>8068080602349</t>
  </si>
  <si>
    <t>LSM2200             04     XXL</t>
  </si>
  <si>
    <t>8068080602394</t>
  </si>
  <si>
    <t>LSM2200             04     XXXL</t>
  </si>
  <si>
    <t>8068080602400</t>
  </si>
  <si>
    <t>LSM2204             00     S</t>
  </si>
  <si>
    <t>8068080602776</t>
  </si>
  <si>
    <t>Man T-shirt long sleeves Street</t>
  </si>
  <si>
    <t>LSM2204             00     XXL</t>
  </si>
  <si>
    <t>8068080602813</t>
  </si>
  <si>
    <t>LSM2204             09     S</t>
  </si>
  <si>
    <t>8068080602707</t>
  </si>
  <si>
    <t>LSM2204             09     XS</t>
  </si>
  <si>
    <t>8068080602691</t>
  </si>
  <si>
    <t>LSM2204             09     XXL</t>
  </si>
  <si>
    <t>8068080602745</t>
  </si>
  <si>
    <t>LSM2205             PT02   L</t>
  </si>
  <si>
    <t>BLACK STRIPE</t>
  </si>
  <si>
    <t>8068080635590</t>
  </si>
  <si>
    <t>Man T-shirt short sleeves Street</t>
  </si>
  <si>
    <t>LSM2205             PT02   M</t>
  </si>
  <si>
    <t>8068080635583</t>
  </si>
  <si>
    <t>LSM2205             PT02   S</t>
  </si>
  <si>
    <t>8068080635576</t>
  </si>
  <si>
    <t>LSM2205             PT02   XL</t>
  </si>
  <si>
    <t>8068080635606</t>
  </si>
  <si>
    <t>LSM2205             PT02   XS</t>
  </si>
  <si>
    <t>8068080635569</t>
  </si>
  <si>
    <t>LSM2205             PT02   XXL</t>
  </si>
  <si>
    <t>8068080635613</t>
  </si>
  <si>
    <t>LSM2205             PT02   XXXL</t>
  </si>
  <si>
    <t>8068080635620</t>
  </si>
  <si>
    <t>LSM2205             PT03   L</t>
  </si>
  <si>
    <t>WHITE STRIPE</t>
  </si>
  <si>
    <t>8068080635668</t>
  </si>
  <si>
    <t>LSM2205             PT03   M</t>
  </si>
  <si>
    <t>8068080635651</t>
  </si>
  <si>
    <t>LSM2205             PT03   S</t>
  </si>
  <si>
    <t>8068080635644</t>
  </si>
  <si>
    <t>LSM2205             PT03   XL</t>
  </si>
  <si>
    <t>8068080635675</t>
  </si>
  <si>
    <t>LSM2205             PT03   XXL</t>
  </si>
  <si>
    <t>8068080635682</t>
  </si>
  <si>
    <t>LSM2205             PT03   XXXL</t>
  </si>
  <si>
    <t>8068080635699</t>
  </si>
  <si>
    <t>LSM2206             93     XS</t>
  </si>
  <si>
    <t>JET BLACK</t>
  </si>
  <si>
    <t>8068080602974</t>
  </si>
  <si>
    <t>Man hoody full zip Boxing</t>
  </si>
  <si>
    <t>LSM2207             54     M</t>
  </si>
  <si>
    <t>BLOOD RED</t>
  </si>
  <si>
    <t>8068080603346</t>
  </si>
  <si>
    <t>Man Hoddy Boxing</t>
  </si>
  <si>
    <t>LSM2207             54     XXL</t>
  </si>
  <si>
    <t>8068080603377</t>
  </si>
  <si>
    <t>LSM2207             93     XXL</t>
  </si>
  <si>
    <t>8068080603230</t>
  </si>
  <si>
    <t>LSM2208             54     XS</t>
  </si>
  <si>
    <t>8068080603537</t>
  </si>
  <si>
    <t>Man sweatpants Boxing</t>
  </si>
  <si>
    <t>LSM2209             54     XS</t>
  </si>
  <si>
    <t>8068080603742</t>
  </si>
  <si>
    <t>LSM2210             54     L</t>
  </si>
  <si>
    <t>8068080603988</t>
  </si>
  <si>
    <t>Man T-shirt short sleeves Boxing</t>
  </si>
  <si>
    <t>LSM2210             54     M</t>
  </si>
  <si>
    <t>8068080603971</t>
  </si>
  <si>
    <t>LSM2210             54     S</t>
  </si>
  <si>
    <t>8068080603964</t>
  </si>
  <si>
    <t>LSM2210             54     XL</t>
  </si>
  <si>
    <t>8068080603995</t>
  </si>
  <si>
    <t>LSM2210             54     XXL</t>
  </si>
  <si>
    <t>8068080604008</t>
  </si>
  <si>
    <t>LSM2210             54     XXXL</t>
  </si>
  <si>
    <t>8068080604015</t>
  </si>
  <si>
    <t>LSM2194             00     M</t>
  </si>
  <si>
    <t>8068080601458</t>
  </si>
  <si>
    <t>LSM2209             54     L</t>
  </si>
  <si>
    <t>8068080603773</t>
  </si>
  <si>
    <t>LSM2210             93     XS</t>
  </si>
  <si>
    <t>8068080603810</t>
  </si>
  <si>
    <t>LSM2210             93     XXXL</t>
  </si>
  <si>
    <t>8068080603872</t>
  </si>
  <si>
    <t>LSM2222             05     M</t>
  </si>
  <si>
    <t>8068080605098</t>
  </si>
  <si>
    <t>Man T-shirt short sleeves Ring Skull</t>
  </si>
  <si>
    <t>LSM2222             05     S</t>
  </si>
  <si>
    <t>8068080605081</t>
  </si>
  <si>
    <t>LSM2222             05     XL</t>
  </si>
  <si>
    <t>8068080605111</t>
  </si>
  <si>
    <t>LSM2222             05     XXL</t>
  </si>
  <si>
    <t>8068080605128</t>
  </si>
  <si>
    <t>LSM2222             05     XXXL</t>
  </si>
  <si>
    <t>8068080605135</t>
  </si>
  <si>
    <t>LSM2222             92     L</t>
  </si>
  <si>
    <t>8068080605173</t>
  </si>
  <si>
    <t>LSM2222             92     M</t>
  </si>
  <si>
    <t>8068080605166</t>
  </si>
  <si>
    <t>LSM2222             92     S</t>
  </si>
  <si>
    <t>8068080605159</t>
  </si>
  <si>
    <t>LSM2222             92     XXL</t>
  </si>
  <si>
    <t>8068080605197</t>
  </si>
  <si>
    <t>LSM2237             50     M</t>
  </si>
  <si>
    <t>8068080607405</t>
  </si>
  <si>
    <t>Man tartan shirt Urban</t>
  </si>
  <si>
    <t>LSM2238             15     L</t>
  </si>
  <si>
    <t>INDIGO</t>
  </si>
  <si>
    <t>8068080607627</t>
  </si>
  <si>
    <t>Man denim shirt Urban</t>
  </si>
  <si>
    <t>LSM2238             15     M</t>
  </si>
  <si>
    <t>8068080607610</t>
  </si>
  <si>
    <t>LSM2238             15     S</t>
  </si>
  <si>
    <t>8068080607603</t>
  </si>
  <si>
    <t>LSM2238             15     XL</t>
  </si>
  <si>
    <t>8068080607634</t>
  </si>
  <si>
    <t>LSM2238             15     XXL</t>
  </si>
  <si>
    <t>8068080607641</t>
  </si>
  <si>
    <t>LSM2238             15     XXXL</t>
  </si>
  <si>
    <t>8068080607658</t>
  </si>
  <si>
    <t>LSM2239             10     M</t>
  </si>
  <si>
    <t>8068080607825</t>
  </si>
  <si>
    <t>Man Cargo pants Urban</t>
  </si>
  <si>
    <t>98% COTTON 2% ELASTHAM</t>
  </si>
  <si>
    <t>LSM2239             10     XL</t>
  </si>
  <si>
    <t>8068080607849</t>
  </si>
  <si>
    <t>LSM2239             10     XS</t>
  </si>
  <si>
    <t>8068080607801</t>
  </si>
  <si>
    <t>LSM2239             25     XXXL</t>
  </si>
  <si>
    <t>ARMY</t>
  </si>
  <si>
    <t>8068080607795</t>
  </si>
  <si>
    <t>LSM2240             25     S</t>
  </si>
  <si>
    <t>8068080607955</t>
  </si>
  <si>
    <t>LSM2242             07     M</t>
  </si>
  <si>
    <t>ANTH.GREY</t>
  </si>
  <si>
    <t>8068080608310</t>
  </si>
  <si>
    <t>Man Denim pants Urban</t>
  </si>
  <si>
    <t>M2516SN1J03         09PR2  L</t>
  </si>
  <si>
    <t>9501149519152</t>
  </si>
  <si>
    <t>Man t-shirt sleveless Gym Gear</t>
  </si>
  <si>
    <t>M2516SN1J03         09PR2  S</t>
  </si>
  <si>
    <t>9501149396524</t>
  </si>
  <si>
    <t>M2516SN1J03         09PR2  M</t>
  </si>
  <si>
    <t>9501149414969</t>
  </si>
  <si>
    <t>M2516SN1J03         09PR2  XL</t>
  </si>
  <si>
    <t>9501149622371</t>
  </si>
  <si>
    <t>M2520T01F08         05     S</t>
  </si>
  <si>
    <t>9501154534652</t>
  </si>
  <si>
    <t>Man hoody full zip Leisure</t>
  </si>
  <si>
    <t>M2520T01F08         05     XXL</t>
  </si>
  <si>
    <t>9501155186973</t>
  </si>
  <si>
    <t>M2520T01F08         09     XS</t>
  </si>
  <si>
    <t>9501151939146</t>
  </si>
  <si>
    <t>M2520T01F08         24     S</t>
  </si>
  <si>
    <t>9501153528997</t>
  </si>
  <si>
    <t>M2520T01F08         24     XXL</t>
  </si>
  <si>
    <t>9501153999339</t>
  </si>
  <si>
    <t>M2521T01F08         00     XL</t>
  </si>
  <si>
    <t>9501161417498</t>
  </si>
  <si>
    <t>Man hoody Leisure</t>
  </si>
  <si>
    <t>M2521T01F08         00     XXL</t>
  </si>
  <si>
    <t>9501161574313</t>
  </si>
  <si>
    <t>M2521T01F08         00     XXXL</t>
  </si>
  <si>
    <t>9501161719561</t>
  </si>
  <si>
    <t>M2521T01F08         05     XS</t>
  </si>
  <si>
    <t>9501158643374</t>
  </si>
  <si>
    <t>M2521T01F08         05     XXL</t>
  </si>
  <si>
    <t>9501159574356</t>
  </si>
  <si>
    <t>M2521T01F08         05     XXXL</t>
  </si>
  <si>
    <t>9501159666433</t>
  </si>
  <si>
    <t>M2521T01F08         24     XS</t>
  </si>
  <si>
    <t>9501157658478</t>
  </si>
  <si>
    <t>M2522T01F08         10     XXL</t>
  </si>
  <si>
    <t>9501162271235</t>
  </si>
  <si>
    <t>Man stand up Leisure</t>
  </si>
  <si>
    <t>M2522T01F08         24     L</t>
  </si>
  <si>
    <t>9501163831469</t>
  </si>
  <si>
    <t>M2522T01F08         24     S</t>
  </si>
  <si>
    <t>9501163791695</t>
  </si>
  <si>
    <t>M2522T01F08         24     XXL</t>
  </si>
  <si>
    <t>9501163966383</t>
  </si>
  <si>
    <t>M2522T01F08         05     S</t>
  </si>
  <si>
    <t>9501164245821</t>
  </si>
  <si>
    <t>M2522T01F08         05     XS</t>
  </si>
  <si>
    <t>9501164139144</t>
  </si>
  <si>
    <t>M2522T01F08         09     S</t>
  </si>
  <si>
    <t>9501162644848</t>
  </si>
  <si>
    <t>M2523P01F08         09     XXL</t>
  </si>
  <si>
    <t>9501166133546</t>
  </si>
  <si>
    <t>Man sweatpants Leisure</t>
  </si>
  <si>
    <t>M2523P01F08         10     XS</t>
  </si>
  <si>
    <t>9501165231373</t>
  </si>
  <si>
    <t>M2526S01J02         05     XXL</t>
  </si>
  <si>
    <t>9501177467760</t>
  </si>
  <si>
    <t>Man t-shirt long sleeves Leisure</t>
  </si>
  <si>
    <t>M2526S01J02         05     XXXL</t>
  </si>
  <si>
    <t>9501177511999</t>
  </si>
  <si>
    <t>M2527S01J02         05     L</t>
  </si>
  <si>
    <t>9501181968888</t>
  </si>
  <si>
    <t>Man t-shirt short sleeves Leisure</t>
  </si>
  <si>
    <t>M2527S01J02         05     M</t>
  </si>
  <si>
    <t>9501181852385</t>
  </si>
  <si>
    <t>M2527S01J02         05     S</t>
  </si>
  <si>
    <t>9501181741979</t>
  </si>
  <si>
    <t>M2527S01J02         05     XL</t>
  </si>
  <si>
    <t>9501182118428</t>
  </si>
  <si>
    <t>M2527S01J02         05     XS</t>
  </si>
  <si>
    <t>9501181694923</t>
  </si>
  <si>
    <t>M2527S01J02         05     XXL</t>
  </si>
  <si>
    <t>9501182199656</t>
  </si>
  <si>
    <t>M2527S01J02         05     XXXL</t>
  </si>
  <si>
    <t>9501182367918</t>
  </si>
  <si>
    <t>M2530T01F02         09     L</t>
  </si>
  <si>
    <t>9501187169944</t>
  </si>
  <si>
    <t>Man hoody full zip Reflective</t>
  </si>
  <si>
    <t>M2530T01F02         09     S</t>
  </si>
  <si>
    <t>9501186746450</t>
  </si>
  <si>
    <t>M2530T01F02         09     XL</t>
  </si>
  <si>
    <t>9501187366350</t>
  </si>
  <si>
    <t>M2530T01F02         09     XS</t>
  </si>
  <si>
    <t>9501186694751</t>
  </si>
  <si>
    <t>M2530T01F02         09     XXL</t>
  </si>
  <si>
    <t>9501187396135</t>
  </si>
  <si>
    <t>M2530T01F02         40N    L</t>
  </si>
  <si>
    <t>NEON ORANGE</t>
  </si>
  <si>
    <t>9501184482244</t>
  </si>
  <si>
    <t>M2530T01F02         40N    S</t>
  </si>
  <si>
    <t>9501184432485</t>
  </si>
  <si>
    <t>M2530T01F02         40N    XS</t>
  </si>
  <si>
    <t>9501184261658</t>
  </si>
  <si>
    <t>M2530T01F02         40N    XXL</t>
  </si>
  <si>
    <t>9501184668426</t>
  </si>
  <si>
    <t>M2531T01F02         09     L</t>
  </si>
  <si>
    <t>9501192734137</t>
  </si>
  <si>
    <t>Man hoody Reflective</t>
  </si>
  <si>
    <t>M2531T01F02         09     S</t>
  </si>
  <si>
    <t>9501192433351</t>
  </si>
  <si>
    <t>M2531T01F02         20N    S</t>
  </si>
  <si>
    <t>NEON GREEN</t>
  </si>
  <si>
    <t>9501188395212</t>
  </si>
  <si>
    <t>M2531T01F02         20N    XL</t>
  </si>
  <si>
    <t>9501189421958</t>
  </si>
  <si>
    <t>M2535P01F02         09     XS</t>
  </si>
  <si>
    <t>9501213613236</t>
  </si>
  <si>
    <t>Man sweatpants Reflective</t>
  </si>
  <si>
    <t>M2535P01F02         10     XXL</t>
  </si>
  <si>
    <t>9501213272273</t>
  </si>
  <si>
    <t>M2536S01J03         05     L</t>
  </si>
  <si>
    <t>9501215879371</t>
  </si>
  <si>
    <t>Man t-shirt short sleeves Reflective</t>
  </si>
  <si>
    <t>M2536S01J03         05     S</t>
  </si>
  <si>
    <t>9501215478758</t>
  </si>
  <si>
    <t>M2536S01J03         05     XL</t>
  </si>
  <si>
    <t>9501215911545</t>
  </si>
  <si>
    <t>M2536S01J03         05     XS</t>
  </si>
  <si>
    <t>9501215428555</t>
  </si>
  <si>
    <t>M2536S01J03         05     XXL</t>
  </si>
  <si>
    <t>9501216139849</t>
  </si>
  <si>
    <t>M2536S01J03         09     XS</t>
  </si>
  <si>
    <t>9501214337513</t>
  </si>
  <si>
    <t>M2537S01J03         05     L</t>
  </si>
  <si>
    <t>9501217467774</t>
  </si>
  <si>
    <t>M2537S01J03         05     M</t>
  </si>
  <si>
    <t>9501217367166</t>
  </si>
  <si>
    <t>M2537S01J03         05     S</t>
  </si>
  <si>
    <t>9501217185852</t>
  </si>
  <si>
    <t>M2544J01K01         09     M</t>
  </si>
  <si>
    <t>9501228654231</t>
  </si>
  <si>
    <t>Man knitted jackets Mondrian</t>
  </si>
  <si>
    <t>60% COTTON  40% POLYESTER</t>
  </si>
  <si>
    <t>M2544J01K01         09     S</t>
  </si>
  <si>
    <t>9501228465257</t>
  </si>
  <si>
    <t>M2544J01K01         09     XL</t>
  </si>
  <si>
    <t>9501228769645</t>
  </si>
  <si>
    <t>M2544J01K01         09     XS</t>
  </si>
  <si>
    <t>9501228452264</t>
  </si>
  <si>
    <t>M2544J01K01         09     XXXL</t>
  </si>
  <si>
    <t>9501228858745</t>
  </si>
  <si>
    <t>M2545J01S01         09     XXXL</t>
  </si>
  <si>
    <t>9501231868854</t>
  </si>
  <si>
    <t>Man hoody full zip sherpa Mondrian</t>
  </si>
  <si>
    <t>M2546J01S01         10     L</t>
  </si>
  <si>
    <t>9501232664486</t>
  </si>
  <si>
    <t>Man hoody sherpa Mondrian</t>
  </si>
  <si>
    <t>M2546J01S01         10     M</t>
  </si>
  <si>
    <t>9501232649971</t>
  </si>
  <si>
    <t>M2546J01S01         10     S</t>
  </si>
  <si>
    <t>9501232598828</t>
  </si>
  <si>
    <t>M2546J01S01         10     XS</t>
  </si>
  <si>
    <t>9501232424141</t>
  </si>
  <si>
    <t>M2553P01F04         09     S</t>
  </si>
  <si>
    <t>9501268733170</t>
  </si>
  <si>
    <t>Man sweatpants Mondrian</t>
  </si>
  <si>
    <t>M2553P01F04         09     XXXL</t>
  </si>
  <si>
    <t>9501269714659</t>
  </si>
  <si>
    <t>M2553P01F04         10     XXL</t>
  </si>
  <si>
    <t>9501267435655</t>
  </si>
  <si>
    <t>M2554P01F04         10     M</t>
  </si>
  <si>
    <t>9501271858525</t>
  </si>
  <si>
    <t>BANGLADESH</t>
  </si>
  <si>
    <t>M2555S01J05         09     S</t>
  </si>
  <si>
    <t>9501278613387</t>
  </si>
  <si>
    <t>Man T.shirt short sleeves Mondrian</t>
  </si>
  <si>
    <t>M2555S01J05         133    M</t>
  </si>
  <si>
    <t>ACID LIME</t>
  </si>
  <si>
    <t>9501281555322</t>
  </si>
  <si>
    <t>M2555S01J05         133    S</t>
  </si>
  <si>
    <t>9501281461616</t>
  </si>
  <si>
    <t>M2555S01J05         133    XL</t>
  </si>
  <si>
    <t>9501281929536</t>
  </si>
  <si>
    <t>M2555S01J05         133    XXL</t>
  </si>
  <si>
    <t>9501282384334</t>
  </si>
  <si>
    <t>M2560J01K01         10     M</t>
  </si>
  <si>
    <t>9501296922393</t>
  </si>
  <si>
    <t>Man knitted jackets Highlands</t>
  </si>
  <si>
    <t>M2561T01F04         10     S</t>
  </si>
  <si>
    <t>9501311172147</t>
  </si>
  <si>
    <t>Man crewneck Highlands</t>
  </si>
  <si>
    <t>M2561T01F04         10     XS</t>
  </si>
  <si>
    <t>9501299866236</t>
  </si>
  <si>
    <t>M2562T01F04         10     S</t>
  </si>
  <si>
    <t>9501314823671</t>
  </si>
  <si>
    <t>Man hoody full zip Highlands</t>
  </si>
  <si>
    <t>M2562T01F04         24     XS</t>
  </si>
  <si>
    <t>9501313967192</t>
  </si>
  <si>
    <t>M2563P01F09         10     S</t>
  </si>
  <si>
    <t>9501317549394</t>
  </si>
  <si>
    <t>Man sweatpants Highlands</t>
  </si>
  <si>
    <t>M2563P01F09         10     XXXL</t>
  </si>
  <si>
    <t>9501318473438</t>
  </si>
  <si>
    <t>M2564S01J05         05     M</t>
  </si>
  <si>
    <t>9501322612786</t>
  </si>
  <si>
    <t>Man t-shirt long sleeves Highlands</t>
  </si>
  <si>
    <t>M2564S01J05         05     XL</t>
  </si>
  <si>
    <t>9501322831828</t>
  </si>
  <si>
    <t>M2564S01J05         05     XS</t>
  </si>
  <si>
    <t>9501322472267</t>
  </si>
  <si>
    <t>M2571T01F05         10     L</t>
  </si>
  <si>
    <t>9501327219799</t>
  </si>
  <si>
    <t>Man hoody University</t>
  </si>
  <si>
    <t>M2571T01F05         10     M</t>
  </si>
  <si>
    <t>9501327185216</t>
  </si>
  <si>
    <t>M2571T01F05         10     XXXL</t>
  </si>
  <si>
    <t>9501327717677</t>
  </si>
  <si>
    <t>M2571T01F05         24     L</t>
  </si>
  <si>
    <t>9501329383443</t>
  </si>
  <si>
    <t>M2571T01F05         24     S</t>
  </si>
  <si>
    <t>9501328886891</t>
  </si>
  <si>
    <t>M2571T01F05         24     XL</t>
  </si>
  <si>
    <t>9501329537167</t>
  </si>
  <si>
    <t>M2571T01F05         24     XS</t>
  </si>
  <si>
    <t>9501328818274</t>
  </si>
  <si>
    <t>M2571T01F05         64     S</t>
  </si>
  <si>
    <t>CORDOVAN</t>
  </si>
  <si>
    <t>9501326414553</t>
  </si>
  <si>
    <t>M2571T01F05         64     XL</t>
  </si>
  <si>
    <t>9501326852829</t>
  </si>
  <si>
    <t>M2571T01F05         64     XS</t>
  </si>
  <si>
    <t>9501326343983</t>
  </si>
  <si>
    <t>M2573T01F05         64     L</t>
  </si>
  <si>
    <t>9501333659954</t>
  </si>
  <si>
    <t>Man crewneck University</t>
  </si>
  <si>
    <t>M2573T01F05         64     M</t>
  </si>
  <si>
    <t>9501333544335</t>
  </si>
  <si>
    <t>M2573T01F05         64     S</t>
  </si>
  <si>
    <t>9501333514758</t>
  </si>
  <si>
    <t>M2573T01F05         64     XL</t>
  </si>
  <si>
    <t>9501333681276</t>
  </si>
  <si>
    <t>M2573T01F05         64     XS</t>
  </si>
  <si>
    <t>9501333417271</t>
  </si>
  <si>
    <t>M2573T01F05         64     XXXL</t>
  </si>
  <si>
    <t>9501333991436</t>
  </si>
  <si>
    <t>M2573T01F05         64     XXL</t>
  </si>
  <si>
    <t>9501333891170</t>
  </si>
  <si>
    <t>M2574P01F05         10     S</t>
  </si>
  <si>
    <t>9501336991129</t>
  </si>
  <si>
    <t>Man sweatpants University</t>
  </si>
  <si>
    <t>M2574P01F05         10     XS</t>
  </si>
  <si>
    <t>9501336989362</t>
  </si>
  <si>
    <t>M2576S01J03         10     M</t>
  </si>
  <si>
    <t>9501346657398</t>
  </si>
  <si>
    <t>Man t-shirt long sleeves University</t>
  </si>
  <si>
    <t>M2576S01J03         10     XXL</t>
  </si>
  <si>
    <t>9501346777355</t>
  </si>
  <si>
    <t>M2576S01J03         64     L</t>
  </si>
  <si>
    <t>9501351494155</t>
  </si>
  <si>
    <t>M2576S01J03         64     M</t>
  </si>
  <si>
    <t>9501351468385</t>
  </si>
  <si>
    <t>M2576S01J03         64     S</t>
  </si>
  <si>
    <t>9501351233358</t>
  </si>
  <si>
    <t>M2576S01J03         64     XL</t>
  </si>
  <si>
    <t>9501351553838</t>
  </si>
  <si>
    <t>M2576S01J03         64     XXL</t>
  </si>
  <si>
    <t>9501352193910</t>
  </si>
  <si>
    <t>M2576S01J03         64     XXXL</t>
  </si>
  <si>
    <t>9501352211164</t>
  </si>
  <si>
    <t>M2577S01J03         05     M</t>
  </si>
  <si>
    <t>9501353134752</t>
  </si>
  <si>
    <t>M2577S01J03         05     S</t>
  </si>
  <si>
    <t>9501353129765</t>
  </si>
  <si>
    <t>M2577S01J03         05     XXL</t>
  </si>
  <si>
    <t>9501353395337</t>
  </si>
  <si>
    <t>M2577S01J03         05     XXXL</t>
  </si>
  <si>
    <t>9501353445339</t>
  </si>
  <si>
    <t>M2581T01F06         28     M</t>
  </si>
  <si>
    <t>OLIVE GREEN</t>
  </si>
  <si>
    <t>9501365623121</t>
  </si>
  <si>
    <t>Man hoody full zip Vintage</t>
  </si>
  <si>
    <t>M2581T01F06         28     S</t>
  </si>
  <si>
    <t>9501365528877</t>
  </si>
  <si>
    <t>M2581T01F06         28     XXL</t>
  </si>
  <si>
    <t>9501365973479</t>
  </si>
  <si>
    <t>M2582T01F06         09     M</t>
  </si>
  <si>
    <t>9501366689263</t>
  </si>
  <si>
    <t>Man hoody Vintage</t>
  </si>
  <si>
    <t>M2582T01F06         09     S</t>
  </si>
  <si>
    <t>9501366619390</t>
  </si>
  <si>
    <t>M2582T01F06         09     XXL</t>
  </si>
  <si>
    <t>9501366829973</t>
  </si>
  <si>
    <t>M2582T01F06         10     L</t>
  </si>
  <si>
    <t>9501367617760</t>
  </si>
  <si>
    <t>M2582T01F06         10     M</t>
  </si>
  <si>
    <t>9501367514564</t>
  </si>
  <si>
    <t>M2582T01F06         10     XXL</t>
  </si>
  <si>
    <t>9501368135621</t>
  </si>
  <si>
    <t>M2582T01F06         10     XXXL</t>
  </si>
  <si>
    <t>9501368347161</t>
  </si>
  <si>
    <t>M2582T01F06         28     S</t>
  </si>
  <si>
    <t>9501368536794</t>
  </si>
  <si>
    <t>M2582T01F06         28     XXL</t>
  </si>
  <si>
    <t>9501368794262</t>
  </si>
  <si>
    <t>M2584S01J07         09     M</t>
  </si>
  <si>
    <t>9501375988425</t>
  </si>
  <si>
    <t>Man t-shirt long sleeves Vintage</t>
  </si>
  <si>
    <t>M2584S01J07         09     S</t>
  </si>
  <si>
    <t>9501375731687</t>
  </si>
  <si>
    <t>M2584S01J07         09     XXL</t>
  </si>
  <si>
    <t>9501376373244</t>
  </si>
  <si>
    <t>M2584S01J07         28     L</t>
  </si>
  <si>
    <t>9501375212476</t>
  </si>
  <si>
    <t>M2584S01J07         28     M</t>
  </si>
  <si>
    <t>9501375175283</t>
  </si>
  <si>
    <t>M2584S01J07         28     S</t>
  </si>
  <si>
    <t>9501375139773</t>
  </si>
  <si>
    <t>M2584S01J07         28     XS</t>
  </si>
  <si>
    <t>9501375111762</t>
  </si>
  <si>
    <t>M2584S01J07         28     XXL</t>
  </si>
  <si>
    <t>9501375432799</t>
  </si>
  <si>
    <t>M2586S01J07         03     L</t>
  </si>
  <si>
    <t>PEARL GREY</t>
  </si>
  <si>
    <t>9501387624496</t>
  </si>
  <si>
    <t>Man t-shirt short sleeves Vintage</t>
  </si>
  <si>
    <t>M2586S01J07         03     M</t>
  </si>
  <si>
    <t>9501387574180</t>
  </si>
  <si>
    <t>M2586S01J07         03     S</t>
  </si>
  <si>
    <t>9501387514490</t>
  </si>
  <si>
    <t>M2586S01J07         03     XL</t>
  </si>
  <si>
    <t>9501387658699</t>
  </si>
  <si>
    <t>M2586S01J07         03     XS</t>
  </si>
  <si>
    <t>9501387374513</t>
  </si>
  <si>
    <t>M2586S01J07         03     XXL</t>
  </si>
  <si>
    <t>9501387699593</t>
  </si>
  <si>
    <t>M2587P01F06         09     S</t>
  </si>
  <si>
    <t>9501387946949</t>
  </si>
  <si>
    <t>Man cargo sweatpants Vitage</t>
  </si>
  <si>
    <t>M2587P01F06         10     XL</t>
  </si>
  <si>
    <t>9501391158895</t>
  </si>
  <si>
    <t>M2587P01F06         28     S</t>
  </si>
  <si>
    <t>9501391831712</t>
  </si>
  <si>
    <t>M2587P01F06         28     XXL</t>
  </si>
  <si>
    <t>9501392297623</t>
  </si>
  <si>
    <t>M2590K01K02         05     XXL</t>
  </si>
  <si>
    <t>9501396749661</t>
  </si>
  <si>
    <t>Man crewneck knitted</t>
  </si>
  <si>
    <t>M2590K01K02         10     S</t>
  </si>
  <si>
    <t>9501394842197</t>
  </si>
  <si>
    <t>M2590K01K02         10     XXL</t>
  </si>
  <si>
    <t>9501395552415</t>
  </si>
  <si>
    <t>M2591K01K02         20N    M</t>
  </si>
  <si>
    <t>9501396936863</t>
  </si>
  <si>
    <t>M2591K01K02         20N    S</t>
  </si>
  <si>
    <t>9501396834923</t>
  </si>
  <si>
    <t>M2591K01K02         20N    XS</t>
  </si>
  <si>
    <t>9501396798959</t>
  </si>
  <si>
    <t>M2592K01K02         10     M</t>
  </si>
  <si>
    <t>9501397417873</t>
  </si>
  <si>
    <t>M2590K01K02         10     M</t>
  </si>
  <si>
    <t>9501394949599</t>
  </si>
  <si>
    <t>M2592K01K02         10     S</t>
  </si>
  <si>
    <t>9501397396581</t>
  </si>
  <si>
    <t>M2592K01K02         10     XXL</t>
  </si>
  <si>
    <t>9501397554899</t>
  </si>
  <si>
    <t>M2596N01T15         10     XXXL</t>
  </si>
  <si>
    <t>9501418691251</t>
  </si>
  <si>
    <t>Man cargo pants</t>
  </si>
  <si>
    <t>ALBANIA</t>
  </si>
  <si>
    <t>M2596N01T15         28     XS</t>
  </si>
  <si>
    <t>9501419796917</t>
  </si>
  <si>
    <t>M2597N01T15         09     M</t>
  </si>
  <si>
    <t>9501422864979</t>
  </si>
  <si>
    <t>M2597N01T15         09     S</t>
  </si>
  <si>
    <t>9501422816831</t>
  </si>
  <si>
    <t>M2597N01T15         10     M</t>
  </si>
  <si>
    <t>9501421846228</t>
  </si>
  <si>
    <t>M2597N01T15         28     XS</t>
  </si>
  <si>
    <t>9501423491877</t>
  </si>
  <si>
    <t>M2598N01T15         09     M</t>
  </si>
  <si>
    <t>9501426849439</t>
  </si>
  <si>
    <t>Man chinos pants</t>
  </si>
  <si>
    <t>M2598N01T15         09     S</t>
  </si>
  <si>
    <t>9501426787694</t>
  </si>
  <si>
    <t>M2598N01T15         09     XXL</t>
  </si>
  <si>
    <t>9501427392996</t>
  </si>
  <si>
    <t>M2598N01T15         28     M</t>
  </si>
  <si>
    <t>9501425126142</t>
  </si>
  <si>
    <t>LSM1901             92     S</t>
  </si>
  <si>
    <t>8068080490069</t>
  </si>
  <si>
    <t>LSM1901             208    M</t>
  </si>
  <si>
    <t>8068080490144</t>
  </si>
  <si>
    <t>LSM1901             208    L</t>
  </si>
  <si>
    <t>8068080490151</t>
  </si>
  <si>
    <t>LSM1902             9081   M</t>
  </si>
  <si>
    <t>CAMO SAND</t>
  </si>
  <si>
    <t>8068080490281</t>
  </si>
  <si>
    <t>LSM1900             04     XXL</t>
  </si>
  <si>
    <t>8068080489759</t>
  </si>
  <si>
    <t>LSM1899             10     M</t>
  </si>
  <si>
    <t>8068080489445</t>
  </si>
  <si>
    <t>LSM1899             208    XS</t>
  </si>
  <si>
    <t>8068080489636</t>
  </si>
  <si>
    <t>LSM1899             208    L</t>
  </si>
  <si>
    <t>8068080489667</t>
  </si>
  <si>
    <t>LSM1899             208    XXL</t>
  </si>
  <si>
    <t>8068080489681</t>
  </si>
  <si>
    <t>LSM1904             96     S</t>
  </si>
  <si>
    <t>DARK GREY MEL</t>
  </si>
  <si>
    <t>8068080490908</t>
  </si>
  <si>
    <t>LSM1903             5796   L</t>
  </si>
  <si>
    <t>WINE-DARK GREY</t>
  </si>
  <si>
    <t>8068080490571</t>
  </si>
  <si>
    <t>MAN TRUCK ZIPPED FLEECE</t>
  </si>
  <si>
    <t>LSM1903             5796   XXXL</t>
  </si>
  <si>
    <t>8068080490601</t>
  </si>
  <si>
    <t>EGITTO</t>
  </si>
  <si>
    <t>LSM1903             9610   S</t>
  </si>
  <si>
    <t>DARK GREY-NAVY</t>
  </si>
  <si>
    <t>8068080490694</t>
  </si>
  <si>
    <t>LSM1903             9610   M</t>
  </si>
  <si>
    <t>8068080490700</t>
  </si>
  <si>
    <t>LSM1903             9610   L</t>
  </si>
  <si>
    <t>8068080490717</t>
  </si>
  <si>
    <t>LSM1903             9610   XL</t>
  </si>
  <si>
    <t>8068080490724</t>
  </si>
  <si>
    <t>LSM1912             94     XXL</t>
  </si>
  <si>
    <t>8068080492698</t>
  </si>
  <si>
    <t>LSM1913             10     M</t>
  </si>
  <si>
    <t>8068080492735</t>
  </si>
  <si>
    <t>LSM1917             10     M</t>
  </si>
  <si>
    <t>8068080493572</t>
  </si>
  <si>
    <t>LSM1916             57     M</t>
  </si>
  <si>
    <t>8068080493435</t>
  </si>
  <si>
    <t>LSM1930             203    XS</t>
  </si>
  <si>
    <t>8068080496566</t>
  </si>
  <si>
    <t>LSM1930             203    XXXL</t>
  </si>
  <si>
    <t>8068080496627</t>
  </si>
  <si>
    <t>LSM1935             203    XS</t>
  </si>
  <si>
    <t>8068080498034</t>
  </si>
  <si>
    <t>LSM1935             203    M</t>
  </si>
  <si>
    <t>8068080498058</t>
  </si>
  <si>
    <t>LSM2180             24     XS</t>
  </si>
  <si>
    <t>8068080597720</t>
  </si>
  <si>
    <t>Man hoody full zip Hidden</t>
  </si>
  <si>
    <t>LSM2182             24     XXXL</t>
  </si>
  <si>
    <t>8068080598482</t>
  </si>
  <si>
    <t>LSM2182             09     XS</t>
  </si>
  <si>
    <t>8068080598703</t>
  </si>
  <si>
    <t>LSM2182             09     S</t>
  </si>
  <si>
    <t>8068080598710</t>
  </si>
  <si>
    <t>LSM2182             09     XL</t>
  </si>
  <si>
    <t>8068080598741</t>
  </si>
  <si>
    <t>LSM2182             09     XXL</t>
  </si>
  <si>
    <t>8068080598758</t>
  </si>
  <si>
    <t>LSM2184             24     M</t>
  </si>
  <si>
    <t>8068080599359</t>
  </si>
  <si>
    <t>LSM2184             24     L</t>
  </si>
  <si>
    <t>8068080599366</t>
  </si>
  <si>
    <t>LSM2184             10     S</t>
  </si>
  <si>
    <t>8068080599205</t>
  </si>
  <si>
    <t>LSM2184             10     XL</t>
  </si>
  <si>
    <t>8068080599236</t>
  </si>
  <si>
    <t>LSM2184             10     XXL</t>
  </si>
  <si>
    <t>8068080599243</t>
  </si>
  <si>
    <t>LSM2184             09     M</t>
  </si>
  <si>
    <t>8068080599281</t>
  </si>
  <si>
    <t>LSM2184             09     XXL</t>
  </si>
  <si>
    <t>8068080599311</t>
  </si>
  <si>
    <t>LSM2184             09     XXXL</t>
  </si>
  <si>
    <t>8068080599328</t>
  </si>
  <si>
    <t>LSM2185             10     S</t>
  </si>
  <si>
    <t>8068080599489</t>
  </si>
  <si>
    <t>LSM2185             10     L</t>
  </si>
  <si>
    <t>8068080599502</t>
  </si>
  <si>
    <t>LSM2185             10     XXXL</t>
  </si>
  <si>
    <t>8068080599533</t>
  </si>
  <si>
    <t>LSM2185             04     XL</t>
  </si>
  <si>
    <t>8068080599441</t>
  </si>
  <si>
    <t>LSM2185             04     XXL</t>
  </si>
  <si>
    <t>8068080599458</t>
  </si>
  <si>
    <t>LSM2185             09     XL</t>
  </si>
  <si>
    <t>8068080599588</t>
  </si>
  <si>
    <t>LSM2186             24     M</t>
  </si>
  <si>
    <t>8068080599632</t>
  </si>
  <si>
    <t>LSM2186             10     L</t>
  </si>
  <si>
    <t>8068080599854</t>
  </si>
  <si>
    <t>LSM2186             10     XL</t>
  </si>
  <si>
    <t>8068080599861</t>
  </si>
  <si>
    <t>LSM2186             10     XXXL</t>
  </si>
  <si>
    <t>8068080599885</t>
  </si>
  <si>
    <t>LSM2198             09     S</t>
  </si>
  <si>
    <t>8068080602004</t>
  </si>
  <si>
    <t>LSM2198             09     L</t>
  </si>
  <si>
    <t>8068080602028</t>
  </si>
  <si>
    <t>LSM2196             09     XS</t>
  </si>
  <si>
    <t>8068080601717</t>
  </si>
  <si>
    <t>LSM2196             09     S</t>
  </si>
  <si>
    <t>8068080601724</t>
  </si>
  <si>
    <t>LSM2196             09     XXL</t>
  </si>
  <si>
    <t>8068080601762</t>
  </si>
  <si>
    <t>LSM2197             09     M</t>
  </si>
  <si>
    <t>8068080601878</t>
  </si>
  <si>
    <t>Man sweatpants Black Label</t>
  </si>
  <si>
    <t>LSM2197             09     XL</t>
  </si>
  <si>
    <t>8068080601892</t>
  </si>
  <si>
    <t>LSM2197             09     XXL</t>
  </si>
  <si>
    <t>8068080601908</t>
  </si>
  <si>
    <t>LSM2207             54     S</t>
  </si>
  <si>
    <t>8068080603339</t>
  </si>
  <si>
    <t>LSM2207             54     XXXL</t>
  </si>
  <si>
    <t>8068080603384</t>
  </si>
  <si>
    <t>LSM2208             54     M</t>
  </si>
  <si>
    <t>8068080603551</t>
  </si>
  <si>
    <t>LSM2208             93     S</t>
  </si>
  <si>
    <t>8068080603407</t>
  </si>
  <si>
    <t>LSM2208             93     M</t>
  </si>
  <si>
    <t>8068080603414</t>
  </si>
  <si>
    <t>LSM2208             93     L</t>
  </si>
  <si>
    <t>8068080603421</t>
  </si>
  <si>
    <t>LSM2208             93     XXL</t>
  </si>
  <si>
    <t>8068080603445</t>
  </si>
  <si>
    <t>LSM2209             54     XXXL</t>
  </si>
  <si>
    <t>8068080603803</t>
  </si>
  <si>
    <t>LSM2227             101    M</t>
  </si>
  <si>
    <t>DARK NAVY</t>
  </si>
  <si>
    <t>8068080605937</t>
  </si>
  <si>
    <t>Man sweatpants Athleisure</t>
  </si>
  <si>
    <t>LSM2228             101    M</t>
  </si>
  <si>
    <t>8068080606071</t>
  </si>
  <si>
    <t>LSM2230             101    M</t>
  </si>
  <si>
    <t>8068080606422</t>
  </si>
  <si>
    <t>Man T-shirt short sleeves Athleisure</t>
  </si>
  <si>
    <t>LSM2220             05     M</t>
  </si>
  <si>
    <t>8068080604671</t>
  </si>
  <si>
    <t>Man sweatpants Ring Skull</t>
  </si>
  <si>
    <t>LSM2210             93     M</t>
  </si>
  <si>
    <t>8068080603834</t>
  </si>
  <si>
    <t>LSM2210             93     XL</t>
  </si>
  <si>
    <t>8068080603858</t>
  </si>
  <si>
    <t>LSM2233             09     M</t>
  </si>
  <si>
    <t>8068080606910</t>
  </si>
  <si>
    <t>Man knitted zipped hoody Urban</t>
  </si>
  <si>
    <t>LSM2239             10     L</t>
  </si>
  <si>
    <t>8068080607832</t>
  </si>
  <si>
    <t>LSM2239             25     M</t>
  </si>
  <si>
    <t>8068080607757</t>
  </si>
  <si>
    <t>LSM2239             25     L</t>
  </si>
  <si>
    <t>8068080607764</t>
  </si>
  <si>
    <t>M2587P01F06         09     M</t>
  </si>
  <si>
    <t>9501388196848</t>
  </si>
  <si>
    <t>M2595N01T15         09     M</t>
  </si>
  <si>
    <t>9501414155986</t>
  </si>
  <si>
    <t>M2597N01T15         09     L</t>
  </si>
  <si>
    <t>9501422883185</t>
  </si>
  <si>
    <t>M2596N01T15         09     L</t>
  </si>
  <si>
    <t>9501418988825</t>
  </si>
  <si>
    <t>M2520T01F08         24     M</t>
  </si>
  <si>
    <t>9501153537548</t>
  </si>
  <si>
    <t>M2520T01F08         24     XL</t>
  </si>
  <si>
    <t>9501153768737</t>
  </si>
  <si>
    <t>M2521T01F08         05     M</t>
  </si>
  <si>
    <t>9501158764116</t>
  </si>
  <si>
    <t>M2521T01F08         05     XL</t>
  </si>
  <si>
    <t>9501159292427</t>
  </si>
  <si>
    <t>M2523P01F08         09     M</t>
  </si>
  <si>
    <t>9501165951431</t>
  </si>
  <si>
    <t>M2563P01F09         10     M</t>
  </si>
  <si>
    <t>9501317621953</t>
  </si>
  <si>
    <t>M2563P01F09         10     L</t>
  </si>
  <si>
    <t>9501317914116</t>
  </si>
  <si>
    <t>M2571T01F05         24     XXXL</t>
  </si>
  <si>
    <t>9501329714827</t>
  </si>
  <si>
    <t>M2574P01F05         10     M</t>
  </si>
  <si>
    <t>9501337123123</t>
  </si>
  <si>
    <t>M2574P01F05         10     L</t>
  </si>
  <si>
    <t>9501337182779</t>
  </si>
  <si>
    <t>M2576S01J03         64     XS</t>
  </si>
  <si>
    <t>9501351227166</t>
  </si>
  <si>
    <t>M2576S01J03         10     XS</t>
  </si>
  <si>
    <t>9501346436177</t>
  </si>
  <si>
    <t>M2578S01J03         10     M</t>
  </si>
  <si>
    <t>9501355386227</t>
  </si>
  <si>
    <t>Man t-shirt short sleeves University</t>
  </si>
  <si>
    <t>M2582T01F06         10     XL</t>
  </si>
  <si>
    <t>9501367781751</t>
  </si>
  <si>
    <t>M2582T01F06         28     M</t>
  </si>
  <si>
    <t>9501368646530</t>
  </si>
  <si>
    <t>M2582T01F06         28     L</t>
  </si>
  <si>
    <t>9501368698881</t>
  </si>
  <si>
    <t>LW1983              09     XS</t>
  </si>
  <si>
    <t>8068080511559</t>
  </si>
  <si>
    <t>WOMAN TSHIRT SS</t>
  </si>
  <si>
    <t>LW1985              92     S</t>
  </si>
  <si>
    <t>8068080511863</t>
  </si>
  <si>
    <t>WOMAN FLEECE JACKETS</t>
  </si>
  <si>
    <t>LW1985              92     XS</t>
  </si>
  <si>
    <t>8068080511856</t>
  </si>
  <si>
    <t>LW1988              09     S</t>
  </si>
  <si>
    <t>8068080512464</t>
  </si>
  <si>
    <t>WOMAN TSHIRT LS</t>
  </si>
  <si>
    <t>LW1988              09     XS</t>
  </si>
  <si>
    <t>8068080512457</t>
  </si>
  <si>
    <t>LW1989              09     L</t>
  </si>
  <si>
    <t>8068080512662</t>
  </si>
  <si>
    <t>LW1989              09     M</t>
  </si>
  <si>
    <t>8068080512655</t>
  </si>
  <si>
    <t>LW1989              09     S</t>
  </si>
  <si>
    <t>8068080512648</t>
  </si>
  <si>
    <t>LW1989              09     XS</t>
  </si>
  <si>
    <t>8068080512631</t>
  </si>
  <si>
    <t>LW1993              09     S</t>
  </si>
  <si>
    <t>8068080513362</t>
  </si>
  <si>
    <t>LW1993              09     XS</t>
  </si>
  <si>
    <t>8068080513355</t>
  </si>
  <si>
    <t>LW1994              09     S</t>
  </si>
  <si>
    <t>8068080513546</t>
  </si>
  <si>
    <t>LW1994              09     XS</t>
  </si>
  <si>
    <t>8068080513539</t>
  </si>
  <si>
    <t>LW1999              67     M</t>
  </si>
  <si>
    <t>WILD ROSE MEL</t>
  </si>
  <si>
    <t>8068080514390</t>
  </si>
  <si>
    <t>80% COTTON 20% POLIESTER</t>
  </si>
  <si>
    <t>LW1999              67     S</t>
  </si>
  <si>
    <t>8068080514383</t>
  </si>
  <si>
    <t>LW1999              92     M</t>
  </si>
  <si>
    <t>IRON MEL</t>
  </si>
  <si>
    <t>8068080514512</t>
  </si>
  <si>
    <t>LW1999              92     S</t>
  </si>
  <si>
    <t>8068080514505</t>
  </si>
  <si>
    <t>LW2000              50     S</t>
  </si>
  <si>
    <t>8068080514628</t>
  </si>
  <si>
    <t>WOMAN ZIPPED HOODY FLEECE</t>
  </si>
  <si>
    <t>LW2000              50     XS</t>
  </si>
  <si>
    <t>8068080514611</t>
  </si>
  <si>
    <t>LW2005              00     S</t>
  </si>
  <si>
    <t>8068080515342</t>
  </si>
  <si>
    <t>LW2005              00     XL</t>
  </si>
  <si>
    <t>8068080515373</t>
  </si>
  <si>
    <t>LW2005              50     S</t>
  </si>
  <si>
    <t>8068080515465</t>
  </si>
  <si>
    <t>LW2024              09     S</t>
  </si>
  <si>
    <t>8068080519784</t>
  </si>
  <si>
    <t>LW2024              09     XS</t>
  </si>
  <si>
    <t>8068080519777</t>
  </si>
  <si>
    <t>LW2024              57     S</t>
  </si>
  <si>
    <t>8068080519722</t>
  </si>
  <si>
    <t>LW2024              57     XS</t>
  </si>
  <si>
    <t>8068080519715</t>
  </si>
  <si>
    <t>LW2025              98     S</t>
  </si>
  <si>
    <t>FROST GREY</t>
  </si>
  <si>
    <t>8068080520148</t>
  </si>
  <si>
    <t>LW2025              98     XS</t>
  </si>
  <si>
    <t>8068080520131</t>
  </si>
  <si>
    <t>LW2026              09     S</t>
  </si>
  <si>
    <t>8068080520261</t>
  </si>
  <si>
    <t>WOMAN HOODY FLEECE</t>
  </si>
  <si>
    <t>LW2026              09     XS</t>
  </si>
  <si>
    <t>8068080520254</t>
  </si>
  <si>
    <t>LW2281              09     M</t>
  </si>
  <si>
    <t>8068080612539</t>
  </si>
  <si>
    <t>Woman hoody Strong Minds</t>
  </si>
  <si>
    <t>LW2281              09     S</t>
  </si>
  <si>
    <t>8068080612522</t>
  </si>
  <si>
    <t>LW2281              09     XS</t>
  </si>
  <si>
    <t>8068080612515</t>
  </si>
  <si>
    <t>LW2282              09     L</t>
  </si>
  <si>
    <t>8068080612607</t>
  </si>
  <si>
    <t>Woman sweatpants Strong Minds</t>
  </si>
  <si>
    <t>LW2282              09     M</t>
  </si>
  <si>
    <t>8068080612591</t>
  </si>
  <si>
    <t>LW2282              09     XL</t>
  </si>
  <si>
    <t>8068080612614</t>
  </si>
  <si>
    <t>LW2036              10     M</t>
  </si>
  <si>
    <t>8068080522197</t>
  </si>
  <si>
    <t>WOMAN PARKA</t>
  </si>
  <si>
    <t>LW2036              10     XS</t>
  </si>
  <si>
    <t>8068080522173</t>
  </si>
  <si>
    <t>LW2036              10     S</t>
  </si>
  <si>
    <t>8068080522180</t>
  </si>
  <si>
    <t>LW2036              25     S</t>
  </si>
  <si>
    <t>ARMY GREEN</t>
  </si>
  <si>
    <t>8068080522128</t>
  </si>
  <si>
    <t>LW2036              25     XS</t>
  </si>
  <si>
    <t>8068080522111</t>
  </si>
  <si>
    <t>LW2036              25     M</t>
  </si>
  <si>
    <t>8068080522135</t>
  </si>
  <si>
    <t>LW2037              09     M</t>
  </si>
  <si>
    <t>8068080522432</t>
  </si>
  <si>
    <t>WOMAN JACKETS</t>
  </si>
  <si>
    <t>LW2037              09     S</t>
  </si>
  <si>
    <t>8068080522425</t>
  </si>
  <si>
    <t>LW2037              09     XS</t>
  </si>
  <si>
    <t>8068080522418</t>
  </si>
  <si>
    <t>LW2037              208    M</t>
  </si>
  <si>
    <t>8068080522258</t>
  </si>
  <si>
    <t>LW2037              208    XS</t>
  </si>
  <si>
    <t>8068080522234</t>
  </si>
  <si>
    <t>LW2037              208    S</t>
  </si>
  <si>
    <t>8068080522241</t>
  </si>
  <si>
    <t>LW2037              208    XXL</t>
  </si>
  <si>
    <t>8068080522289</t>
  </si>
  <si>
    <t>LW2037              92     M</t>
  </si>
  <si>
    <t>8068080522319</t>
  </si>
  <si>
    <t>LW2037              92     S</t>
  </si>
  <si>
    <t>8068080522302</t>
  </si>
  <si>
    <t>LW2037              92     XL</t>
  </si>
  <si>
    <t>8068080522333</t>
  </si>
  <si>
    <t>LW2037              92     XS</t>
  </si>
  <si>
    <t>8068080522296</t>
  </si>
  <si>
    <t>LW2284              09     L</t>
  </si>
  <si>
    <t>8068080612720</t>
  </si>
  <si>
    <t>Woman body Strong Minds</t>
  </si>
  <si>
    <t>LW2284              09     M</t>
  </si>
  <si>
    <t>8068080612713</t>
  </si>
  <si>
    <t>LW2284              09     S</t>
  </si>
  <si>
    <t>8068080612706</t>
  </si>
  <si>
    <t>LW2284              09     XL</t>
  </si>
  <si>
    <t>8068080612737</t>
  </si>
  <si>
    <t>LW2284              09     XS</t>
  </si>
  <si>
    <t>8068080612690</t>
  </si>
  <si>
    <t>LW2284              09     XXL</t>
  </si>
  <si>
    <t>8068080612744</t>
  </si>
  <si>
    <t>LW2285              09     L</t>
  </si>
  <si>
    <t>8068080612782</t>
  </si>
  <si>
    <t>Woman T-shirt mesh Strong Minds</t>
  </si>
  <si>
    <t>LW2285              09     M</t>
  </si>
  <si>
    <t>8068080612775</t>
  </si>
  <si>
    <t>LW2285              09     S</t>
  </si>
  <si>
    <t>8068080612768</t>
  </si>
  <si>
    <t>LW2285              09     XL</t>
  </si>
  <si>
    <t>8068080612799</t>
  </si>
  <si>
    <t>LW2285              09     XS</t>
  </si>
  <si>
    <t>8068080612751</t>
  </si>
  <si>
    <t>LW2286              09     L</t>
  </si>
  <si>
    <t>8068080612843</t>
  </si>
  <si>
    <t>Woman T-shirt short sleeves Strong Minds</t>
  </si>
  <si>
    <t>LW2286              09     M</t>
  </si>
  <si>
    <t>8068080612836</t>
  </si>
  <si>
    <t>LW2286              09     S</t>
  </si>
  <si>
    <t>8068080612829</t>
  </si>
  <si>
    <t>LW2286              09     XS</t>
  </si>
  <si>
    <t>8068080612812</t>
  </si>
  <si>
    <t>LW2291              05     L</t>
  </si>
  <si>
    <t>8068080613444</t>
  </si>
  <si>
    <t>Woman hoody Ring</t>
  </si>
  <si>
    <t>LW2291              05     M</t>
  </si>
  <si>
    <t>8068080613437</t>
  </si>
  <si>
    <t>LW2291              05     S</t>
  </si>
  <si>
    <t>8068080613420</t>
  </si>
  <si>
    <t>LW2291              05     XS</t>
  </si>
  <si>
    <t>8068080613413</t>
  </si>
  <si>
    <t>LW2294              96     L</t>
  </si>
  <si>
    <t>8068080613925</t>
  </si>
  <si>
    <t>Woman T-shirt short sleeves Ring</t>
  </si>
  <si>
    <t>LW2294              96     M</t>
  </si>
  <si>
    <t>8068080613918</t>
  </si>
  <si>
    <t>LW2294              96     S</t>
  </si>
  <si>
    <t>8068080613901</t>
  </si>
  <si>
    <t>LW2294              96     XL</t>
  </si>
  <si>
    <t>8068080613932</t>
  </si>
  <si>
    <t>LW2294              96     XS</t>
  </si>
  <si>
    <t>8068080613895</t>
  </si>
  <si>
    <t>LW2294              96     XXL</t>
  </si>
  <si>
    <t>8068080613949</t>
  </si>
  <si>
    <t>LW2301              09     L</t>
  </si>
  <si>
    <t>8068080614588</t>
  </si>
  <si>
    <t>Woman Cargo Urban</t>
  </si>
  <si>
    <t>61046200</t>
  </si>
  <si>
    <t>LW2301              09     XS</t>
  </si>
  <si>
    <t>8068080614557</t>
  </si>
  <si>
    <t>W2620T01F03         09     M</t>
  </si>
  <si>
    <t>9501588435891</t>
  </si>
  <si>
    <t>Woman stand up Basic Line</t>
  </si>
  <si>
    <t>W2620T01F03         09     S</t>
  </si>
  <si>
    <t>9501587776933</t>
  </si>
  <si>
    <t>W2620T01F03         10     XS</t>
  </si>
  <si>
    <t>9501586655499</t>
  </si>
  <si>
    <t>W2620T01F03         128    S</t>
  </si>
  <si>
    <t>WINSOME ORCHID</t>
  </si>
  <si>
    <t>9501586169835</t>
  </si>
  <si>
    <t>W2620T01F03         128    XS</t>
  </si>
  <si>
    <t>9501586145129</t>
  </si>
  <si>
    <t>W2621T01F03         131    S</t>
  </si>
  <si>
    <t>PINK NECTAR</t>
  </si>
  <si>
    <t>9501589846313</t>
  </si>
  <si>
    <t>Woman poncho Basic Line</t>
  </si>
  <si>
    <t>W2622T01F03         00     L</t>
  </si>
  <si>
    <t>9501594482728</t>
  </si>
  <si>
    <t>Woman hoody full zip Basic Line</t>
  </si>
  <si>
    <t>W2622T01F03         00     S</t>
  </si>
  <si>
    <t>9501594212899</t>
  </si>
  <si>
    <t>W2622T01F03         131    S</t>
  </si>
  <si>
    <t>9501595526520</t>
  </si>
  <si>
    <t>W2622T01F03         131    XS</t>
  </si>
  <si>
    <t>9501595514299</t>
  </si>
  <si>
    <t>W2623T01F03         05     L</t>
  </si>
  <si>
    <t>9501598715143</t>
  </si>
  <si>
    <t>Woman crewneck Basic Line</t>
  </si>
  <si>
    <t>W2623T01F03         05     M</t>
  </si>
  <si>
    <t>9501598122750</t>
  </si>
  <si>
    <t>W2623T01F03         05     S</t>
  </si>
  <si>
    <t>9501598121845</t>
  </si>
  <si>
    <t>W2623T01F03         05     XL</t>
  </si>
  <si>
    <t>9501598723223</t>
  </si>
  <si>
    <t>W2623T01F03         05     XS</t>
  </si>
  <si>
    <t>9501597797980</t>
  </si>
  <si>
    <t>W2625P01F03         09     S</t>
  </si>
  <si>
    <t>9501616367774</t>
  </si>
  <si>
    <t>Woman sweatpants Basic Line</t>
  </si>
  <si>
    <t>W2625P01F03         09     XL</t>
  </si>
  <si>
    <t>9501616673325</t>
  </si>
  <si>
    <t>W2626P01F03         00     M</t>
  </si>
  <si>
    <t>9501618238331</t>
  </si>
  <si>
    <t>W2626P01F03         00     S</t>
  </si>
  <si>
    <t>9501618185444</t>
  </si>
  <si>
    <t>W2631J01S02         00     S</t>
  </si>
  <si>
    <t>9501633448210</t>
  </si>
  <si>
    <t>Woman stand up sherpa College</t>
  </si>
  <si>
    <t>W2631J01S02         00     XS</t>
  </si>
  <si>
    <t>9501633416585</t>
  </si>
  <si>
    <t>W2631J01S02         00     XXL</t>
  </si>
  <si>
    <t>9501633923311</t>
  </si>
  <si>
    <t>W2631J01S02         09     S</t>
  </si>
  <si>
    <t>9501631674321</t>
  </si>
  <si>
    <t>W2631J01S02         09     XL</t>
  </si>
  <si>
    <t>9501632151739</t>
  </si>
  <si>
    <t>W2631J01S02         132    S</t>
  </si>
  <si>
    <t>PURPLE POTION</t>
  </si>
  <si>
    <t>9501632693994</t>
  </si>
  <si>
    <t>W2637P01F03         10     S</t>
  </si>
  <si>
    <t>9501662138342</t>
  </si>
  <si>
    <t>Woman sweatpants College</t>
  </si>
  <si>
    <t>W2638P01F03         04     S</t>
  </si>
  <si>
    <t>9501667834652</t>
  </si>
  <si>
    <t>W2639P01F03         10     S</t>
  </si>
  <si>
    <t>9501668417939</t>
  </si>
  <si>
    <t>W2644C01X01         09     S</t>
  </si>
  <si>
    <t>9501681759795</t>
  </si>
  <si>
    <t>Woman long dress Glossy</t>
  </si>
  <si>
    <t>94% POLY 6% ELA</t>
  </si>
  <si>
    <t>W2645T01B01         00     S</t>
  </si>
  <si>
    <t>9501685754543</t>
  </si>
  <si>
    <t>Woman hoody full zip bonded Glossy</t>
  </si>
  <si>
    <t>70% POLY 25% CO 5% LY</t>
  </si>
  <si>
    <t>W2645T01B01         04     S</t>
  </si>
  <si>
    <t>9501684939156</t>
  </si>
  <si>
    <t>W2646T01B01         00     L</t>
  </si>
  <si>
    <t>9501688873517</t>
  </si>
  <si>
    <t>Woman full zip bonded Glossy</t>
  </si>
  <si>
    <t>W2646T01B01         00     M</t>
  </si>
  <si>
    <t>9501688698738</t>
  </si>
  <si>
    <t>W2646T01B01         00     S</t>
  </si>
  <si>
    <t>9501688542628</t>
  </si>
  <si>
    <t>W2646T01B01         00     XS</t>
  </si>
  <si>
    <t>9501688496846</t>
  </si>
  <si>
    <t>W2646T01B01         04     L</t>
  </si>
  <si>
    <t>9501688265329</t>
  </si>
  <si>
    <t>W2646T01B01         04     S</t>
  </si>
  <si>
    <t>9501687873983</t>
  </si>
  <si>
    <t>W2646T01B01         04     XS</t>
  </si>
  <si>
    <t>9501687585275</t>
  </si>
  <si>
    <t>W2646T01B01         09     L</t>
  </si>
  <si>
    <t>9501686625118</t>
  </si>
  <si>
    <t>W2647T01B01         00     M</t>
  </si>
  <si>
    <t>9501691427431</t>
  </si>
  <si>
    <t>Woman high collar bonded Glossy</t>
  </si>
  <si>
    <t>W2647T01B01         00     S</t>
  </si>
  <si>
    <t>9501691299724</t>
  </si>
  <si>
    <t>W2647T01B01         00     XS</t>
  </si>
  <si>
    <t>9501691254341</t>
  </si>
  <si>
    <t>W2647T01B01         00     L</t>
  </si>
  <si>
    <t>9501691485783</t>
  </si>
  <si>
    <t>W2647T01B01         09     L</t>
  </si>
  <si>
    <t>9501689339821</t>
  </si>
  <si>
    <t>W2647T01B01         09     XS</t>
  </si>
  <si>
    <t>9501689265434</t>
  </si>
  <si>
    <t>W2648T01C02         136    M</t>
  </si>
  <si>
    <t>SILVER GLOSSY</t>
  </si>
  <si>
    <t>9501694681335</t>
  </si>
  <si>
    <t>Woman stand up chenille Glossy</t>
  </si>
  <si>
    <t>W2648T01C02         136    S</t>
  </si>
  <si>
    <t>9501694593737</t>
  </si>
  <si>
    <t>W2648T01C02         136    XL</t>
  </si>
  <si>
    <t>9501694733911</t>
  </si>
  <si>
    <t>W2648T01C02         136    XS</t>
  </si>
  <si>
    <t>9501694479734</t>
  </si>
  <si>
    <t>W2649T01C02         09     L</t>
  </si>
  <si>
    <t>9501696658311</t>
  </si>
  <si>
    <t>Woman hoody full zip chenille Glossy</t>
  </si>
  <si>
    <t>W2649T01C02         09     M</t>
  </si>
  <si>
    <t>9501695932160</t>
  </si>
  <si>
    <t>W2649T01C02         09     S</t>
  </si>
  <si>
    <t>9501695836192</t>
  </si>
  <si>
    <t>W2649T01C02         09     XS</t>
  </si>
  <si>
    <t>9501695711178</t>
  </si>
  <si>
    <t>W2649T01C02         136    L</t>
  </si>
  <si>
    <t>9501698466273</t>
  </si>
  <si>
    <t>W2649T01C02         136    M</t>
  </si>
  <si>
    <t>9501698462992</t>
  </si>
  <si>
    <t>W2649T01C02         136    S</t>
  </si>
  <si>
    <t>9501698265425</t>
  </si>
  <si>
    <t>W2649T01C02         136    XL</t>
  </si>
  <si>
    <t>9501698475336</t>
  </si>
  <si>
    <t>W2650T01F01         09     S</t>
  </si>
  <si>
    <t>9501699197671</t>
  </si>
  <si>
    <t>Woman hoody full zip Glossy</t>
  </si>
  <si>
    <t>47%CO 47%POLY 6% LY</t>
  </si>
  <si>
    <t>W2650T01F01         09     XS</t>
  </si>
  <si>
    <t>9501699167384</t>
  </si>
  <si>
    <t>W2650T01F01         136    L</t>
  </si>
  <si>
    <t>9501711679147</t>
  </si>
  <si>
    <t>W2650T01F01         136    M</t>
  </si>
  <si>
    <t>9501711661517</t>
  </si>
  <si>
    <t>W2650T01F01         136    S</t>
  </si>
  <si>
    <t>9501711441942</t>
  </si>
  <si>
    <t>W2650T01F01         136    XL</t>
  </si>
  <si>
    <t>9501711734983</t>
  </si>
  <si>
    <t>W2652T01F01         04     M</t>
  </si>
  <si>
    <t>9501714516470</t>
  </si>
  <si>
    <t>W2652T01F01         04     S</t>
  </si>
  <si>
    <t>9501714513554</t>
  </si>
  <si>
    <t>W2652T01F01         04     XS</t>
  </si>
  <si>
    <t>9501714397598</t>
  </si>
  <si>
    <t>W2652T01F01         09     L</t>
  </si>
  <si>
    <t>9501713965712</t>
  </si>
  <si>
    <t>W2652T01F01         09     M</t>
  </si>
  <si>
    <t>9501713943680</t>
  </si>
  <si>
    <t>W2652T01F01         09     S</t>
  </si>
  <si>
    <t>9501713827577</t>
  </si>
  <si>
    <t>W2653T01F01         04     S</t>
  </si>
  <si>
    <t>9501716149171</t>
  </si>
  <si>
    <t>Woman crewneck Glossy</t>
  </si>
  <si>
    <t>W2653T01F01         04     XS</t>
  </si>
  <si>
    <t>9501715967622</t>
  </si>
  <si>
    <t>W2653T01F01         09     M</t>
  </si>
  <si>
    <t>9501715783352</t>
  </si>
  <si>
    <t>W2653T01F01         09     XS</t>
  </si>
  <si>
    <t>9501715612621</t>
  </si>
  <si>
    <t>W2655P01C02         09     XL</t>
  </si>
  <si>
    <t>9501721598827</t>
  </si>
  <si>
    <t>Woman sweatpants Glossy</t>
  </si>
  <si>
    <t>W2656P01N12         09     S</t>
  </si>
  <si>
    <t>9501723439425</t>
  </si>
  <si>
    <t>W2656P01N12         09     XS</t>
  </si>
  <si>
    <t>9501723331774</t>
  </si>
  <si>
    <t>W2656P01N12         134    L</t>
  </si>
  <si>
    <t>PLATINUM</t>
  </si>
  <si>
    <t>9501724723882</t>
  </si>
  <si>
    <t>W2656P01N12         134    M</t>
  </si>
  <si>
    <t>9501724485872</t>
  </si>
  <si>
    <t>W2656P01N12         134    S</t>
  </si>
  <si>
    <t>9501723848265</t>
  </si>
  <si>
    <t>W2657P01F01         04     L</t>
  </si>
  <si>
    <t>9501728223364</t>
  </si>
  <si>
    <t>W2657P01F01         04     XS</t>
  </si>
  <si>
    <t>9501727958649</t>
  </si>
  <si>
    <t>W2658P01F01         09     XS</t>
  </si>
  <si>
    <t>9501729285170</t>
  </si>
  <si>
    <t>W2659G01F01         04     L</t>
  </si>
  <si>
    <t>9501733148164</t>
  </si>
  <si>
    <t>Woman fleece skirt Glossy</t>
  </si>
  <si>
    <t>W2659G01F01         04     M</t>
  </si>
  <si>
    <t>9501733125271</t>
  </si>
  <si>
    <t>W2659G01F01         04     S</t>
  </si>
  <si>
    <t>9501732965298</t>
  </si>
  <si>
    <t>W2659G01F01         04     XS</t>
  </si>
  <si>
    <t>9501732951710</t>
  </si>
  <si>
    <t>W2659G01F01         09     L</t>
  </si>
  <si>
    <t>9501732791859</t>
  </si>
  <si>
    <t>W2659G01F01         09     M</t>
  </si>
  <si>
    <t>9501732665914</t>
  </si>
  <si>
    <t>W2659G01F01         09     S</t>
  </si>
  <si>
    <t>9501732644476</t>
  </si>
  <si>
    <t>W2659G01F01         09     XL</t>
  </si>
  <si>
    <t>9501732891276</t>
  </si>
  <si>
    <t>W2659G01F01         09     XS</t>
  </si>
  <si>
    <t>9501732632190</t>
  </si>
  <si>
    <t>W2661S01J02         00     L</t>
  </si>
  <si>
    <t>9501736782648</t>
  </si>
  <si>
    <t>Woman t-shirt short sleeves Glossy</t>
  </si>
  <si>
    <t>W2661S01J02         00     M</t>
  </si>
  <si>
    <t>9501736771772</t>
  </si>
  <si>
    <t>W2661S01J02         00     S</t>
  </si>
  <si>
    <t>9501736661134</t>
  </si>
  <si>
    <t>W2661S01J02         00     XL</t>
  </si>
  <si>
    <t>9501736873834</t>
  </si>
  <si>
    <t>W2661S01J02         04     L</t>
  </si>
  <si>
    <t>9501736359581</t>
  </si>
  <si>
    <t>W2661S01J02         04     M</t>
  </si>
  <si>
    <t>9501736335745</t>
  </si>
  <si>
    <t>W2661S01J02         04     S</t>
  </si>
  <si>
    <t>9501736333482</t>
  </si>
  <si>
    <t>W2661S01J02         04     XL</t>
  </si>
  <si>
    <t>9501736424845</t>
  </si>
  <si>
    <t>W2661S01J02         04     XS</t>
  </si>
  <si>
    <t>9501736298637</t>
  </si>
  <si>
    <t>W2661S01J02         09     L</t>
  </si>
  <si>
    <t>9501735198815</t>
  </si>
  <si>
    <t>W2661S01J02         09     M</t>
  </si>
  <si>
    <t>9501734963292</t>
  </si>
  <si>
    <t>W2661S01J02         09     XL</t>
  </si>
  <si>
    <t>9501735249890</t>
  </si>
  <si>
    <t>W2661S01J02         132    L</t>
  </si>
  <si>
    <t>9501735865373</t>
  </si>
  <si>
    <t>W2661S01J02         132    S</t>
  </si>
  <si>
    <t>9501735659668</t>
  </si>
  <si>
    <t>W2665J01S03         00     L</t>
  </si>
  <si>
    <t>9501743615922</t>
  </si>
  <si>
    <t>Woman sherpa Fluo&amp;Black</t>
  </si>
  <si>
    <t>W2665J01S03         00     S</t>
  </si>
  <si>
    <t>9501743346864</t>
  </si>
  <si>
    <t>W2665J01S03         00     XL</t>
  </si>
  <si>
    <t>9501743968240</t>
  </si>
  <si>
    <t>W2665J01S03         00     XS</t>
  </si>
  <si>
    <t>9501742939296</t>
  </si>
  <si>
    <t>W2665J01S03         09     L</t>
  </si>
  <si>
    <t>9501742559562</t>
  </si>
  <si>
    <t>W2665J01S03         09     M</t>
  </si>
  <si>
    <t>9501742489128</t>
  </si>
  <si>
    <t>W2665J01S03         09     S</t>
  </si>
  <si>
    <t>9501742443984</t>
  </si>
  <si>
    <t>W2665J01S03         09     XL</t>
  </si>
  <si>
    <t>9501742734891</t>
  </si>
  <si>
    <t>W2666T01F03         09     L</t>
  </si>
  <si>
    <t>9501744467865</t>
  </si>
  <si>
    <t>Woman hoody full zip Fluo&amp;Black</t>
  </si>
  <si>
    <t>W2666T01F03         09     XL</t>
  </si>
  <si>
    <t>9501744493833</t>
  </si>
  <si>
    <t>W2666T01F03         09     M</t>
  </si>
  <si>
    <t>9501744444682</t>
  </si>
  <si>
    <t>W2666T01F03         09     S</t>
  </si>
  <si>
    <t>9501744194891</t>
  </si>
  <si>
    <t>W2659G01F01         04     XL</t>
  </si>
  <si>
    <t>9501733255732</t>
  </si>
  <si>
    <t>W2666T01F03         09     XS</t>
  </si>
  <si>
    <t>9501744133968</t>
  </si>
  <si>
    <t>W2667T01F03         09     L</t>
  </si>
  <si>
    <t>9501745534948</t>
  </si>
  <si>
    <t>Woman hoody Fluo&amp;Black</t>
  </si>
  <si>
    <t>W2667T01F03         09     M</t>
  </si>
  <si>
    <t>9501745513479</t>
  </si>
  <si>
    <t>W2667T01F03         09     S</t>
  </si>
  <si>
    <t>9501745439694</t>
  </si>
  <si>
    <t>W2667T01F03         09     XL</t>
  </si>
  <si>
    <t>9501745741322</t>
  </si>
  <si>
    <t>W2668T01F03         00     L</t>
  </si>
  <si>
    <t>9501746651675</t>
  </si>
  <si>
    <t>Woman crewneck Fluo&amp;Black</t>
  </si>
  <si>
    <t>W2668T01F03         00     S</t>
  </si>
  <si>
    <t>9501746543895</t>
  </si>
  <si>
    <t>W2668T01F03         00     XS</t>
  </si>
  <si>
    <t>9501746454962</t>
  </si>
  <si>
    <t>W2668T01F03         09     S</t>
  </si>
  <si>
    <t>9501745831528</t>
  </si>
  <si>
    <t>W2669T01F03         09     S</t>
  </si>
  <si>
    <t>9501747187968</t>
  </si>
  <si>
    <t>Woman hoody long Fluo&amp;Black</t>
  </si>
  <si>
    <t>W2670P01J04         09     S</t>
  </si>
  <si>
    <t>9501748224662</t>
  </si>
  <si>
    <t>Woman sweatpants Fluo&amp;Black</t>
  </si>
  <si>
    <t>W2670P01J04         09     XS</t>
  </si>
  <si>
    <t>9501747922293</t>
  </si>
  <si>
    <t>W2671P01J04         09     M</t>
  </si>
  <si>
    <t>9501749398560</t>
  </si>
  <si>
    <t>W2672S01J06         09     S</t>
  </si>
  <si>
    <t>9501751216173</t>
  </si>
  <si>
    <t>Woman t-shirt long sleeves Fluo&amp;Black</t>
  </si>
  <si>
    <t>W2672S01J06         09     XS</t>
  </si>
  <si>
    <t>9501749817566</t>
  </si>
  <si>
    <t>W2673S01J06         00     L</t>
  </si>
  <si>
    <t>9501752466553</t>
  </si>
  <si>
    <t>Woman t-shirt high collar Fluo&amp;Black</t>
  </si>
  <si>
    <t>W2673S01J06         00     M</t>
  </si>
  <si>
    <t>9501752241631</t>
  </si>
  <si>
    <t>W2673S01J06         00     S</t>
  </si>
  <si>
    <t>9501752238396</t>
  </si>
  <si>
    <t>W2673S01J06         00     XS</t>
  </si>
  <si>
    <t>9501752224573</t>
  </si>
  <si>
    <t>W2674S01J06         61N    XS</t>
  </si>
  <si>
    <t>NEON FUCHSIA</t>
  </si>
  <si>
    <t>9501754619131</t>
  </si>
  <si>
    <t>W2676S01J06         09     L</t>
  </si>
  <si>
    <t>9501758335341</t>
  </si>
  <si>
    <t>Woman t-shirt short sleeved Fluo&amp;Black</t>
  </si>
  <si>
    <t>W2676S01J06         09     XL</t>
  </si>
  <si>
    <t>9501758337161</t>
  </si>
  <si>
    <t>W2676S01J06         20N    S</t>
  </si>
  <si>
    <t>9501759574749</t>
  </si>
  <si>
    <t>W2676S01J06         20N    XS</t>
  </si>
  <si>
    <t>9501759422811</t>
  </si>
  <si>
    <t>W2676S01J06         61N    M</t>
  </si>
  <si>
    <t>9501758926396</t>
  </si>
  <si>
    <t>W2676S01J06         61N    S</t>
  </si>
  <si>
    <t>9501758821578</t>
  </si>
  <si>
    <t>W2676S01J06         61N    XS</t>
  </si>
  <si>
    <t>9501758783913</t>
  </si>
  <si>
    <t>W2679T01F03         20N    M</t>
  </si>
  <si>
    <t>9501771757557</t>
  </si>
  <si>
    <t>Woman crewneck maxi Neon Gear</t>
  </si>
  <si>
    <t>W2679T01F03         20N    S</t>
  </si>
  <si>
    <t>9501771748746</t>
  </si>
  <si>
    <t>W2679T01F03         20N    XS</t>
  </si>
  <si>
    <t>9501771698997</t>
  </si>
  <si>
    <t>W2679T01F03         61N    S</t>
  </si>
  <si>
    <t>9501772237546</t>
  </si>
  <si>
    <t>W2679T01F03         61N    XS</t>
  </si>
  <si>
    <t>9501772218330</t>
  </si>
  <si>
    <t>W2681P01J06         0920N  S</t>
  </si>
  <si>
    <t>BLACK/NEON GREEN</t>
  </si>
  <si>
    <t>9501776531565</t>
  </si>
  <si>
    <t>Woman leggings Neon Gear</t>
  </si>
  <si>
    <t>W2683S01J06         0920N  S</t>
  </si>
  <si>
    <t>9501781457973</t>
  </si>
  <si>
    <t>Woman Tank Neon Gear</t>
  </si>
  <si>
    <t>W2685T01F01         09     M</t>
  </si>
  <si>
    <t>9501789775666</t>
  </si>
  <si>
    <t>Woman hoody full zip Premium</t>
  </si>
  <si>
    <t>W2688P01J04         04     S</t>
  </si>
  <si>
    <t>9501812969796</t>
  </si>
  <si>
    <t>Woman leggings Premium</t>
  </si>
  <si>
    <t>W2688P01J04         10     S</t>
  </si>
  <si>
    <t>9501811884311</t>
  </si>
  <si>
    <t>W2689S01J02         09     L</t>
  </si>
  <si>
    <t>9501814196381</t>
  </si>
  <si>
    <t>Woman t-shirt long sleeves Premium</t>
  </si>
  <si>
    <t>W2689S01J02         09     M</t>
  </si>
  <si>
    <t>9501814185675</t>
  </si>
  <si>
    <t>W2689S01J02         09     S</t>
  </si>
  <si>
    <t>9501814174181</t>
  </si>
  <si>
    <t>W2689S01J02         09     XL</t>
  </si>
  <si>
    <t>9501814412986</t>
  </si>
  <si>
    <t>W2689S01J02         09     XS</t>
  </si>
  <si>
    <t>9501813944976</t>
  </si>
  <si>
    <t>W2689S01J02         09     XXL</t>
  </si>
  <si>
    <t>9501814498461</t>
  </si>
  <si>
    <t>W2692K01K02         04     S</t>
  </si>
  <si>
    <t>9501821439747</t>
  </si>
  <si>
    <t>Woman maxi knitted Lifestyle</t>
  </si>
  <si>
    <t>W2692K01K02         04     XS</t>
  </si>
  <si>
    <t>9501821433974</t>
  </si>
  <si>
    <t>W2694P01T15         80     S</t>
  </si>
  <si>
    <t>SAND</t>
  </si>
  <si>
    <t>9501824514649</t>
  </si>
  <si>
    <t>Woman cargo pants</t>
  </si>
  <si>
    <t>W2695P01T15         92     S</t>
  </si>
  <si>
    <t>9501825696313</t>
  </si>
  <si>
    <t>W3152J3S02          00     L</t>
  </si>
  <si>
    <t>9505314383685</t>
  </si>
  <si>
    <t>Woman sherpa Fearless</t>
  </si>
  <si>
    <t>W3152J3S02          00     S</t>
  </si>
  <si>
    <t>9505314483156</t>
  </si>
  <si>
    <t>W3152J3S02          00     XL</t>
  </si>
  <si>
    <t>9505314618411</t>
  </si>
  <si>
    <t>W3152J3S02          00     XS</t>
  </si>
  <si>
    <t>9505314759619</t>
  </si>
  <si>
    <t>W3152J3S02          00     XXL</t>
  </si>
  <si>
    <t>9505314813410</t>
  </si>
  <si>
    <t>W3152J3S02          09     XXL</t>
  </si>
  <si>
    <t>9505315675390</t>
  </si>
  <si>
    <t>W3152J3S02          163    L</t>
  </si>
  <si>
    <t>GINGER ROOT</t>
  </si>
  <si>
    <t>9505315848213</t>
  </si>
  <si>
    <t>W3152J3S02          163    M</t>
  </si>
  <si>
    <t>9505315852883</t>
  </si>
  <si>
    <t>W3152J3S02          163    S</t>
  </si>
  <si>
    <t>9505316174175</t>
  </si>
  <si>
    <t>W3152J3S02          163    XL</t>
  </si>
  <si>
    <t>9505316381795</t>
  </si>
  <si>
    <t>W3152J3S02          163    XS</t>
  </si>
  <si>
    <t>9505316392845</t>
  </si>
  <si>
    <t>W3152J3S02          163    XXL</t>
  </si>
  <si>
    <t>9505316393187</t>
  </si>
  <si>
    <t>W3152J3S02          59     L</t>
  </si>
  <si>
    <t>9505316627619</t>
  </si>
  <si>
    <t>W3152J3S02          09     L</t>
  </si>
  <si>
    <t>9505314878914</t>
  </si>
  <si>
    <t>W3152J3S02          09     M</t>
  </si>
  <si>
    <t>9505315465137</t>
  </si>
  <si>
    <t>W3152J3S02          09     S</t>
  </si>
  <si>
    <t>9505315593977</t>
  </si>
  <si>
    <t>W3152J3S02          09     XL</t>
  </si>
  <si>
    <t>9505315617130</t>
  </si>
  <si>
    <t>W3152J3S02          59     S</t>
  </si>
  <si>
    <t>9505316678871</t>
  </si>
  <si>
    <t>W2653T01F01         09     S</t>
  </si>
  <si>
    <t>9501715616551</t>
  </si>
  <si>
    <t>W3152J3S02          59     M</t>
  </si>
  <si>
    <t>9505316678734</t>
  </si>
  <si>
    <t>W3152J3S02          59     XL</t>
  </si>
  <si>
    <t>9505316988772</t>
  </si>
  <si>
    <t>W3152J3S02          59     XS</t>
  </si>
  <si>
    <t>9505317249988</t>
  </si>
  <si>
    <t>W3152J3S02          59     XXL</t>
  </si>
  <si>
    <t>9505317296197</t>
  </si>
  <si>
    <t>W3153T3F03          05     L</t>
  </si>
  <si>
    <t>9505317387154</t>
  </si>
  <si>
    <t>Woman hoody full zip Fearless</t>
  </si>
  <si>
    <t>W3153T3F03          05     M</t>
  </si>
  <si>
    <t>9505317398259</t>
  </si>
  <si>
    <t>W3153T3F03          05     S</t>
  </si>
  <si>
    <t>9505317471280</t>
  </si>
  <si>
    <t>W3153T3F03          05     XS</t>
  </si>
  <si>
    <t>9505317592534</t>
  </si>
  <si>
    <t>W3153T3F03          05     XXL</t>
  </si>
  <si>
    <t>9505317678948</t>
  </si>
  <si>
    <t>W3153T3F03          09     S</t>
  </si>
  <si>
    <t>9505317984551</t>
  </si>
  <si>
    <t>W3153T3F03          09     XL</t>
  </si>
  <si>
    <t>9505318448632</t>
  </si>
  <si>
    <t>W3153T3F03          09     XS</t>
  </si>
  <si>
    <t>9505318544655</t>
  </si>
  <si>
    <t>W3153T3F03          09     XXL</t>
  </si>
  <si>
    <t>9505318571514</t>
  </si>
  <si>
    <t>W3153T3F03          59     L</t>
  </si>
  <si>
    <t>9505319653738</t>
  </si>
  <si>
    <t>W3153T3F03          59     M</t>
  </si>
  <si>
    <t>9505319654636</t>
  </si>
  <si>
    <t>W3153T3F03          59     S</t>
  </si>
  <si>
    <t>9505319669685</t>
  </si>
  <si>
    <t>W3153T3F03          59     XL</t>
  </si>
  <si>
    <t>9505319789581</t>
  </si>
  <si>
    <t>W3153T3F03          59     XS</t>
  </si>
  <si>
    <t>9505319995685</t>
  </si>
  <si>
    <t>W3153T3F03          59     XXL</t>
  </si>
  <si>
    <t>9505321141322</t>
  </si>
  <si>
    <t>W3154T3F03          09     L</t>
  </si>
  <si>
    <t>9505322271660</t>
  </si>
  <si>
    <t>Woman hoody Fearless</t>
  </si>
  <si>
    <t>W3154T3F03          09     M</t>
  </si>
  <si>
    <t>9505322394215</t>
  </si>
  <si>
    <t>W3154T3F03          09     S</t>
  </si>
  <si>
    <t>9505322417631</t>
  </si>
  <si>
    <t>W3154T3F03          09     XL</t>
  </si>
  <si>
    <t>9505322428620</t>
  </si>
  <si>
    <t>W3154T3F03          09     XS</t>
  </si>
  <si>
    <t>9505322432474</t>
  </si>
  <si>
    <t>W3155T3F03          59     L</t>
  </si>
  <si>
    <t>9505325645185</t>
  </si>
  <si>
    <t>Woman high collar Fearless</t>
  </si>
  <si>
    <t>W3155T3F03          59     M</t>
  </si>
  <si>
    <t>9505325696224</t>
  </si>
  <si>
    <t>W3155T3F03          59     S</t>
  </si>
  <si>
    <t>9505325798232</t>
  </si>
  <si>
    <t>W3155T3F03          59     XL</t>
  </si>
  <si>
    <t>9505326696636</t>
  </si>
  <si>
    <t>W3155T3F03          59     XS</t>
  </si>
  <si>
    <t>9505326841647</t>
  </si>
  <si>
    <t>W3156T3F03          59     S</t>
  </si>
  <si>
    <t>9505328354176</t>
  </si>
  <si>
    <t>Woman crewneck Fearless</t>
  </si>
  <si>
    <t>W3157P3F03          09     S</t>
  </si>
  <si>
    <t>9505331243894</t>
  </si>
  <si>
    <t>Woman sweatpants Fearless</t>
  </si>
  <si>
    <t>W3157P3F03          09     XL</t>
  </si>
  <si>
    <t>9505331516363</t>
  </si>
  <si>
    <t>W3157P3F03          09     XXL</t>
  </si>
  <si>
    <t>9505331785424</t>
  </si>
  <si>
    <t>W3157P3F03          09     XS</t>
  </si>
  <si>
    <t>9505331654218</t>
  </si>
  <si>
    <t>W3158S3J06          09     L</t>
  </si>
  <si>
    <t>9505335962340</t>
  </si>
  <si>
    <t>Woman t-shirt long sleeves Fearless</t>
  </si>
  <si>
    <t>W3158S3J06          09     M</t>
  </si>
  <si>
    <t>9505335966140</t>
  </si>
  <si>
    <t>W3158S3J06          09     S</t>
  </si>
  <si>
    <t>9505336368417</t>
  </si>
  <si>
    <t>W3158S3J06          09     XS</t>
  </si>
  <si>
    <t>9505336429699</t>
  </si>
  <si>
    <t>W3159S3J06          00     L</t>
  </si>
  <si>
    <t>9505338835191</t>
  </si>
  <si>
    <t>Woman t-shirt short sleeves Fearless</t>
  </si>
  <si>
    <t>W3159S3J06          00     M</t>
  </si>
  <si>
    <t>9505338889132</t>
  </si>
  <si>
    <t>W3159S3J06          00     S</t>
  </si>
  <si>
    <t>9505338971882</t>
  </si>
  <si>
    <t>W3159S3J06          00     XL</t>
  </si>
  <si>
    <t>9505339157759</t>
  </si>
  <si>
    <t>W3159S3J06          00     XS</t>
  </si>
  <si>
    <t>9505339473897</t>
  </si>
  <si>
    <t>W3159S3J06          00     XXL</t>
  </si>
  <si>
    <t>9505339495530</t>
  </si>
  <si>
    <t>W3159S3J06          09     L</t>
  </si>
  <si>
    <t>9505341293261</t>
  </si>
  <si>
    <t>W3159S3J06          09     S</t>
  </si>
  <si>
    <t>9505341426461</t>
  </si>
  <si>
    <t>W3159S3J06          09     XL</t>
  </si>
  <si>
    <t>9505341457793</t>
  </si>
  <si>
    <t>W3159S3J06          09     XS</t>
  </si>
  <si>
    <t>9505341689484</t>
  </si>
  <si>
    <t>W3159S3J06          09     XXL</t>
  </si>
  <si>
    <t>9505341745777</t>
  </si>
  <si>
    <t>W3159S3J06          59     L</t>
  </si>
  <si>
    <t>9505342242619</t>
  </si>
  <si>
    <t>W3159S3J06          59     M</t>
  </si>
  <si>
    <t>9505342476250</t>
  </si>
  <si>
    <t>W3159S3J06          59     S</t>
  </si>
  <si>
    <t>9505342589653</t>
  </si>
  <si>
    <t>W3159S3J06          59     XL</t>
  </si>
  <si>
    <t>9505342749545</t>
  </si>
  <si>
    <t>W3159S3J06          59     XS</t>
  </si>
  <si>
    <t>9505342779740</t>
  </si>
  <si>
    <t>W3160S3J06          00     S</t>
  </si>
  <si>
    <t>9505343287831</t>
  </si>
  <si>
    <t>W3161S3J06          09     S</t>
  </si>
  <si>
    <t>9505351317223</t>
  </si>
  <si>
    <t>Woman tank Fearless</t>
  </si>
  <si>
    <t>W3163P3J04          05     L</t>
  </si>
  <si>
    <t>9505357361930</t>
  </si>
  <si>
    <t>Woman leggings Fearless</t>
  </si>
  <si>
    <t>W3163P3J04          05     S</t>
  </si>
  <si>
    <t>9505357433934</t>
  </si>
  <si>
    <t>W3163P3J04          05     XL</t>
  </si>
  <si>
    <t>9505357783756</t>
  </si>
  <si>
    <t>W3163P3J04          05     XS</t>
  </si>
  <si>
    <t>9505357824169</t>
  </si>
  <si>
    <t>W3163P3J04          09     S</t>
  </si>
  <si>
    <t>9505358298549</t>
  </si>
  <si>
    <t>W3163P3J04          09     XS</t>
  </si>
  <si>
    <t>9505358436996</t>
  </si>
  <si>
    <t>W3170S3J02          00     S</t>
  </si>
  <si>
    <t>9505361264456</t>
  </si>
  <si>
    <t>Woman t-shirt short sleeves Basic</t>
  </si>
  <si>
    <t>W3170S3J02          00     XL</t>
  </si>
  <si>
    <t>9505361323641</t>
  </si>
  <si>
    <t>W3170S3J02          00     XS</t>
  </si>
  <si>
    <t>9505361418163</t>
  </si>
  <si>
    <t>W3170S3J02          09     L</t>
  </si>
  <si>
    <t>9505362331348</t>
  </si>
  <si>
    <t>W3170S3J02          09     S</t>
  </si>
  <si>
    <t>9505362734569</t>
  </si>
  <si>
    <t>W3170S3J02          09     XS</t>
  </si>
  <si>
    <t>9505363345719</t>
  </si>
  <si>
    <t>W3171S3J02          00     L</t>
  </si>
  <si>
    <t>9505364727323</t>
  </si>
  <si>
    <t>W3171S3J02          00     M</t>
  </si>
  <si>
    <t>9505364851752</t>
  </si>
  <si>
    <t>W3171S3J02          00     S</t>
  </si>
  <si>
    <t>9505365117512</t>
  </si>
  <si>
    <t>W3171S3J02          00     XL</t>
  </si>
  <si>
    <t>9505365288168</t>
  </si>
  <si>
    <t>W3171S3J02          00     XS</t>
  </si>
  <si>
    <t>9505365633449</t>
  </si>
  <si>
    <t>W3171S3J02          00     XXL</t>
  </si>
  <si>
    <t>9505365669851</t>
  </si>
  <si>
    <t>W3171S3J02          09     L</t>
  </si>
  <si>
    <t>9505366598716</t>
  </si>
  <si>
    <t>W3171S3J02          09     M</t>
  </si>
  <si>
    <t>9505366617295</t>
  </si>
  <si>
    <t>W3171S3J02          09     S</t>
  </si>
  <si>
    <t>9505366829223</t>
  </si>
  <si>
    <t>W3171S3J02          09     XL</t>
  </si>
  <si>
    <t>9505367239595</t>
  </si>
  <si>
    <t>W3171S3J02          09     XS</t>
  </si>
  <si>
    <t>9505367417412</t>
  </si>
  <si>
    <t>W3172S3J02          00     L</t>
  </si>
  <si>
    <t>9505369396876</t>
  </si>
  <si>
    <t>Woman top Basic</t>
  </si>
  <si>
    <t>W3172S3J02          00     M</t>
  </si>
  <si>
    <t>9505369596252</t>
  </si>
  <si>
    <t>W3172S3J02          00     S</t>
  </si>
  <si>
    <t>9505371246657</t>
  </si>
  <si>
    <t>W3172S3J02          00     XL</t>
  </si>
  <si>
    <t>9505371495826</t>
  </si>
  <si>
    <t>W3172S3J02          00     XS</t>
  </si>
  <si>
    <t>9505371519942</t>
  </si>
  <si>
    <t>W3172S3J02          09     L</t>
  </si>
  <si>
    <t>9505372221349</t>
  </si>
  <si>
    <t>W3172S3J02          09     M</t>
  </si>
  <si>
    <t>9505372272853</t>
  </si>
  <si>
    <t>W3172S3J02          09     S</t>
  </si>
  <si>
    <t>9505372541720</t>
  </si>
  <si>
    <t>W3172S3J02          09     XL</t>
  </si>
  <si>
    <t>9505372567355</t>
  </si>
  <si>
    <t>W3172S3J02          09     XS</t>
  </si>
  <si>
    <t>9505372613137</t>
  </si>
  <si>
    <t>W3173P3F03          05     XL</t>
  </si>
  <si>
    <t>9505374853678</t>
  </si>
  <si>
    <t>Woman sweatpants Basic</t>
  </si>
  <si>
    <t>W3173P3F03          05     XS</t>
  </si>
  <si>
    <t>9505374883668</t>
  </si>
  <si>
    <t>W3173P3F03          05     XXL</t>
  </si>
  <si>
    <t>9505375178770</t>
  </si>
  <si>
    <t>W3173P3F03          09     L</t>
  </si>
  <si>
    <t>9505375198983</t>
  </si>
  <si>
    <t>W3173P3F03          09     XS</t>
  </si>
  <si>
    <t>9505375897299</t>
  </si>
  <si>
    <t>W3173P3F03          05     S</t>
  </si>
  <si>
    <t>9505374781674</t>
  </si>
  <si>
    <t>W3173P3F03          09     M</t>
  </si>
  <si>
    <t>9505375272386</t>
  </si>
  <si>
    <t>W3173P3F03          09     S</t>
  </si>
  <si>
    <t>9505375513168</t>
  </si>
  <si>
    <t>W3173P3F03          09     XL</t>
  </si>
  <si>
    <t>9505375673190</t>
  </si>
  <si>
    <t>W3173P3F03          09     XXL</t>
  </si>
  <si>
    <t>9505376246140</t>
  </si>
  <si>
    <t>W3173P3F03          10     L</t>
  </si>
  <si>
    <t>9505376327955</t>
  </si>
  <si>
    <t>W3173P3F03          10     M</t>
  </si>
  <si>
    <t>9505376358997</t>
  </si>
  <si>
    <t>W3173P3F03          10     S</t>
  </si>
  <si>
    <t>9505376369368</t>
  </si>
  <si>
    <t>W3173P3F03          10     XL</t>
  </si>
  <si>
    <t>9505376446946</t>
  </si>
  <si>
    <t>W3173P3F03          10     XS</t>
  </si>
  <si>
    <t>9505376991798</t>
  </si>
  <si>
    <t>W3173P3F03          10     XXL</t>
  </si>
  <si>
    <t>9505377549110</t>
  </si>
  <si>
    <t>W3175P3J04          09     XS</t>
  </si>
  <si>
    <t>9505383367739</t>
  </si>
  <si>
    <t>W3176P3J04          09     S</t>
  </si>
  <si>
    <t>9505385324198</t>
  </si>
  <si>
    <t>Woman leggings Basic</t>
  </si>
  <si>
    <t>W3176P3J04          09     XS</t>
  </si>
  <si>
    <t>9505385372793</t>
  </si>
  <si>
    <t>W3177P3J04          09     M</t>
  </si>
  <si>
    <t>9505388155232</t>
  </si>
  <si>
    <t>Woman 3/4 leggings Basic</t>
  </si>
  <si>
    <t>W3177P3J04          09     XL</t>
  </si>
  <si>
    <t>9505388698319</t>
  </si>
  <si>
    <t>W3177P3J04          09     XS</t>
  </si>
  <si>
    <t>9505388948544</t>
  </si>
  <si>
    <t>W3178P3J04          09     S</t>
  </si>
  <si>
    <t>9505392116588</t>
  </si>
  <si>
    <t>W3179P3F03          04     L</t>
  </si>
  <si>
    <t>9505393356990</t>
  </si>
  <si>
    <t>W3179P3F03          04     XL</t>
  </si>
  <si>
    <t>9505393761886</t>
  </si>
  <si>
    <t>W3179P3F03          04     XS</t>
  </si>
  <si>
    <t>9505393956145</t>
  </si>
  <si>
    <t>W3179P3F03          09     L</t>
  </si>
  <si>
    <t>9505394231579</t>
  </si>
  <si>
    <t>W3179P3F03          09     M</t>
  </si>
  <si>
    <t>9505394339534</t>
  </si>
  <si>
    <t>W3179P3F03          09     S</t>
  </si>
  <si>
    <t>9505394357125</t>
  </si>
  <si>
    <t>W3179P3F03          09     XL</t>
  </si>
  <si>
    <t>9505394481370</t>
  </si>
  <si>
    <t>W3179P3F03          09     XS</t>
  </si>
  <si>
    <t>9505394728949</t>
  </si>
  <si>
    <t>W3179P3F03          10     M</t>
  </si>
  <si>
    <t>NAVY</t>
  </si>
  <si>
    <t>9505394771488</t>
  </si>
  <si>
    <t>W3179P3F03          10     XL</t>
  </si>
  <si>
    <t>9505394836996</t>
  </si>
  <si>
    <t>W3179P3F03          10     XS</t>
  </si>
  <si>
    <t>9505394847480</t>
  </si>
  <si>
    <t>W3187T3F03          09     S</t>
  </si>
  <si>
    <t>9505414822466</t>
  </si>
  <si>
    <t>Woman hoody Never Give Up</t>
  </si>
  <si>
    <t>W3187T3F03          09     XL</t>
  </si>
  <si>
    <t>9505415141689</t>
  </si>
  <si>
    <t>W3187T3F03          09     XS</t>
  </si>
  <si>
    <t>9505415387230</t>
  </si>
  <si>
    <t>W3187T3F03          09     XXL</t>
  </si>
  <si>
    <t>9505415563245</t>
  </si>
  <si>
    <t>W3188T3F03          09     S</t>
  </si>
  <si>
    <t>9505417488447</t>
  </si>
  <si>
    <t>Woman hoody full zip Neveer give up</t>
  </si>
  <si>
    <t>W3189T3C02          09     L</t>
  </si>
  <si>
    <t>9505418583592</t>
  </si>
  <si>
    <t>Woman hoody full zip chenille Never Give Up</t>
  </si>
  <si>
    <t>W3189T3C02          09     S</t>
  </si>
  <si>
    <t>9505418761488</t>
  </si>
  <si>
    <t>W3189T3C02          09     XS</t>
  </si>
  <si>
    <t>9505418889120</t>
  </si>
  <si>
    <t>W3189T3C02          09     XXL</t>
  </si>
  <si>
    <t>9505418891178</t>
  </si>
  <si>
    <t>W3190P3C02          09     L</t>
  </si>
  <si>
    <t>9505421631655</t>
  </si>
  <si>
    <t>Woman sweatpants chenille Never Give Up</t>
  </si>
  <si>
    <t>W3190P3C02          09     M</t>
  </si>
  <si>
    <t>9505421726139</t>
  </si>
  <si>
    <t>W3190P3C02          09     S</t>
  </si>
  <si>
    <t>9505421796279</t>
  </si>
  <si>
    <t>W3190P3C02          09     XS</t>
  </si>
  <si>
    <t>9505421886864</t>
  </si>
  <si>
    <t>W3191S3J06          09     M</t>
  </si>
  <si>
    <t>9505423331744</t>
  </si>
  <si>
    <t>Woman t-shirt long sleeves Never Give Up</t>
  </si>
  <si>
    <t>W3191S3J06          09     S</t>
  </si>
  <si>
    <t>9505423444772</t>
  </si>
  <si>
    <t>W3191S3J06          09     XS</t>
  </si>
  <si>
    <t>9505423557557</t>
  </si>
  <si>
    <t>W3193S3J06          09     L</t>
  </si>
  <si>
    <t>9505426962815</t>
  </si>
  <si>
    <t>Woman tank Never Give Up</t>
  </si>
  <si>
    <t>W3193S3J06          09     M</t>
  </si>
  <si>
    <t>9505426983759</t>
  </si>
  <si>
    <t>W3193S3J06          09     S</t>
  </si>
  <si>
    <t>9505427198787</t>
  </si>
  <si>
    <t>W3193S3J06          09     XS</t>
  </si>
  <si>
    <t>9505427484590</t>
  </si>
  <si>
    <t>W3194P3J04          09     L</t>
  </si>
  <si>
    <t>9505429228628</t>
  </si>
  <si>
    <t>Woman leggings Never Give Up</t>
  </si>
  <si>
    <t>W3194P3J04          09     M</t>
  </si>
  <si>
    <t>9505429286864</t>
  </si>
  <si>
    <t>W3194P3J04          09     S</t>
  </si>
  <si>
    <t>9505429392596</t>
  </si>
  <si>
    <t>W3194P3J04          09     XS</t>
  </si>
  <si>
    <t>9505429772633</t>
  </si>
  <si>
    <t>W3196T3B01          09     M</t>
  </si>
  <si>
    <t>9505435291463</t>
  </si>
  <si>
    <t>Woman hoody full zip bonded Never Give Up</t>
  </si>
  <si>
    <t>W3196T3B01          09     S</t>
  </si>
  <si>
    <t>9505435413933</t>
  </si>
  <si>
    <t>W3196T3B01          09     XS</t>
  </si>
  <si>
    <t>9505435653247</t>
  </si>
  <si>
    <t>W3196T3B01          09     XXL</t>
  </si>
  <si>
    <t>9505435687327</t>
  </si>
  <si>
    <t>W3196T3B01          166    L</t>
  </si>
  <si>
    <t>WHISPER WHITE</t>
  </si>
  <si>
    <t>9505436275257</t>
  </si>
  <si>
    <t>W3196T3B01          166    M</t>
  </si>
  <si>
    <t>9505436454836</t>
  </si>
  <si>
    <t>W3196T3B01          166    S</t>
  </si>
  <si>
    <t>9505436482723</t>
  </si>
  <si>
    <t>W3197T3B01          05     L</t>
  </si>
  <si>
    <t>9505436966643</t>
  </si>
  <si>
    <t>Woman high collar bonded Never Give Up</t>
  </si>
  <si>
    <t>W3197T3B01          05     M</t>
  </si>
  <si>
    <t>9505436984456</t>
  </si>
  <si>
    <t>W3197T3B01          05     S</t>
  </si>
  <si>
    <t>9505437115521</t>
  </si>
  <si>
    <t>W3197T3B01          05     XL</t>
  </si>
  <si>
    <t>9505437215672</t>
  </si>
  <si>
    <t>W3197T3B01          05     XS</t>
  </si>
  <si>
    <t>9505437341166</t>
  </si>
  <si>
    <t>W3197T3B01          05     XXL</t>
  </si>
  <si>
    <t>9505437375512</t>
  </si>
  <si>
    <t>W3197T3B01          09     S</t>
  </si>
  <si>
    <t>9505437882737</t>
  </si>
  <si>
    <t>W3197T3B01          09     XL</t>
  </si>
  <si>
    <t>9505437888975</t>
  </si>
  <si>
    <t>W3197T3B01          09     XS</t>
  </si>
  <si>
    <t>9505438222440</t>
  </si>
  <si>
    <t>W3197T3B01          09     XXL</t>
  </si>
  <si>
    <t>9505438243933</t>
  </si>
  <si>
    <t>W3198T3B01          05     M</t>
  </si>
  <si>
    <t>9505438882347</t>
  </si>
  <si>
    <t>W3198T3B01          05     S</t>
  </si>
  <si>
    <t>9505438954181</t>
  </si>
  <si>
    <t>W3198T3B01          09     L</t>
  </si>
  <si>
    <t>9505439348576</t>
  </si>
  <si>
    <t>W3198T3B01          09     M</t>
  </si>
  <si>
    <t>9505439376494</t>
  </si>
  <si>
    <t>W3198T3B01          09     S</t>
  </si>
  <si>
    <t>9505439496727</t>
  </si>
  <si>
    <t>W3198T3B01          09     XS</t>
  </si>
  <si>
    <t>9505439729870</t>
  </si>
  <si>
    <t>W3198T3B01          166    S</t>
  </si>
  <si>
    <t>9505441437787</t>
  </si>
  <si>
    <t>W3198T3B01          166    XS</t>
  </si>
  <si>
    <t>9505441771638</t>
  </si>
  <si>
    <t>W3199P3P03          09     L</t>
  </si>
  <si>
    <t>9505442571619</t>
  </si>
  <si>
    <t>Woman leather leggings Never Give Up</t>
  </si>
  <si>
    <t>W3199P3P03          09     M</t>
  </si>
  <si>
    <t>9505442722721</t>
  </si>
  <si>
    <t>W3199P3P03          09     S</t>
  </si>
  <si>
    <t>9505442976698</t>
  </si>
  <si>
    <t>W3199P3P03          09     XL</t>
  </si>
  <si>
    <t>9505443176622</t>
  </si>
  <si>
    <t>W3199P3P03          09     XS</t>
  </si>
  <si>
    <t>9505443646729</t>
  </si>
  <si>
    <t>W3199P3P03          09     XXL</t>
  </si>
  <si>
    <t>9505443925114</t>
  </si>
  <si>
    <t>W3190P3C02          09     XL</t>
  </si>
  <si>
    <t>9505421872775</t>
  </si>
  <si>
    <t>W3190P3C02          09     XXL</t>
  </si>
  <si>
    <t>9505421937955</t>
  </si>
  <si>
    <t>W3191S3J06          09     XL</t>
  </si>
  <si>
    <t>9505423495941</t>
  </si>
  <si>
    <t>W3202T3F03          167    S</t>
  </si>
  <si>
    <t>MARSHMALLOW</t>
  </si>
  <si>
    <t>9505455216262</t>
  </si>
  <si>
    <t>Woman full zip Flower</t>
  </si>
  <si>
    <t>W3203P3F03          05     S</t>
  </si>
  <si>
    <t>9505457554119</t>
  </si>
  <si>
    <t>Woman sweatpants Flower</t>
  </si>
  <si>
    <t>W3204T3F03          05     S</t>
  </si>
  <si>
    <t>9505462431726</t>
  </si>
  <si>
    <t>Woman hoody full zip Flower</t>
  </si>
  <si>
    <t>W3205T3F03          05     S</t>
  </si>
  <si>
    <t>9505465837952</t>
  </si>
  <si>
    <t>Woman crewneck Flower</t>
  </si>
  <si>
    <t>W3206P3F03          05     S</t>
  </si>
  <si>
    <t>9505468474390</t>
  </si>
  <si>
    <t>W3207T3F03          167    S</t>
  </si>
  <si>
    <t>9505475174214</t>
  </si>
  <si>
    <t>Woman high collar Flower</t>
  </si>
  <si>
    <t>W3208P3F03          09     L</t>
  </si>
  <si>
    <t>9505475717138</t>
  </si>
  <si>
    <t>W3208P3F03          09     M</t>
  </si>
  <si>
    <t>9505475721418</t>
  </si>
  <si>
    <t>W3208P3F03          09     S</t>
  </si>
  <si>
    <t>9505475822962</t>
  </si>
  <si>
    <t>W3208P3F03          09     XL</t>
  </si>
  <si>
    <t>9505475857421</t>
  </si>
  <si>
    <t>W3208P3F03          09     XXL</t>
  </si>
  <si>
    <t>9505476263221</t>
  </si>
  <si>
    <t>W3208P3F03          09     XS</t>
  </si>
  <si>
    <t>9505475984257</t>
  </si>
  <si>
    <t>W3208P3F03          167    S</t>
  </si>
  <si>
    <t>9505477349641</t>
  </si>
  <si>
    <t>W3209T3B01          05     S</t>
  </si>
  <si>
    <t>9505478339429</t>
  </si>
  <si>
    <t>Woman quilted hoody zipped Flower</t>
  </si>
  <si>
    <t>W3210T3C02          05     S</t>
  </si>
  <si>
    <t>9505481766533</t>
  </si>
  <si>
    <t>Woman hoody Flower</t>
  </si>
  <si>
    <t>W3211P3C02          05     S</t>
  </si>
  <si>
    <t>9505484635294</t>
  </si>
  <si>
    <t>W3212S3J06          05     M</t>
  </si>
  <si>
    <t>9505487387411</t>
  </si>
  <si>
    <t>Woman t-shirt long sleeves Flower</t>
  </si>
  <si>
    <t>W3212S3J06          05     S</t>
  </si>
  <si>
    <t>9505487465911</t>
  </si>
  <si>
    <t>W3212S3J06          05     XS</t>
  </si>
  <si>
    <t>9505487778738</t>
  </si>
  <si>
    <t>W3212S3J06          05     XXL</t>
  </si>
  <si>
    <t>9505487834465</t>
  </si>
  <si>
    <t>W3212S3J06          09     L</t>
  </si>
  <si>
    <t>9505487838531</t>
  </si>
  <si>
    <t>W3212S3J06          09     M</t>
  </si>
  <si>
    <t>9505487852919</t>
  </si>
  <si>
    <t>W3212S3J06          09     S</t>
  </si>
  <si>
    <t>9505487883241</t>
  </si>
  <si>
    <t>W3212S3J06          09     XL</t>
  </si>
  <si>
    <t>9505488329656</t>
  </si>
  <si>
    <t>W3212S3J06          09     XS</t>
  </si>
  <si>
    <t>9505488356386</t>
  </si>
  <si>
    <t>W3212S3J06          167    L</t>
  </si>
  <si>
    <t>9505488722730</t>
  </si>
  <si>
    <t>W3212S3J06          167    M</t>
  </si>
  <si>
    <t>9505488829156</t>
  </si>
  <si>
    <t>W3212S3J06          167    S</t>
  </si>
  <si>
    <t>9505488837267</t>
  </si>
  <si>
    <t>W3212S3J06          167    XL</t>
  </si>
  <si>
    <t>9505488854967</t>
  </si>
  <si>
    <t>W3212S3J06          167    XS</t>
  </si>
  <si>
    <t>9505488878871</t>
  </si>
  <si>
    <t>W3212S3J06          167    XXL</t>
  </si>
  <si>
    <t>9505489133863</t>
  </si>
  <si>
    <t>W3213S3J06          167    L</t>
  </si>
  <si>
    <t>9505492493329</t>
  </si>
  <si>
    <t>W3213S3J06          167    M</t>
  </si>
  <si>
    <t>9505492642536</t>
  </si>
  <si>
    <t>W3213S3J06          167    S</t>
  </si>
  <si>
    <t>9505492683560</t>
  </si>
  <si>
    <t>W3213S3J06          167    XL</t>
  </si>
  <si>
    <t>9505492944364</t>
  </si>
  <si>
    <t>W3213S3J06          167    XXL</t>
  </si>
  <si>
    <t>9505493264690</t>
  </si>
  <si>
    <t>W3214S3J06          05     L</t>
  </si>
  <si>
    <t>9505494499381</t>
  </si>
  <si>
    <t>Woman t-shirt short sleeves Flower</t>
  </si>
  <si>
    <t>W3214S3J06          05     M</t>
  </si>
  <si>
    <t>9505494622925</t>
  </si>
  <si>
    <t>W3214S3J06          05     S</t>
  </si>
  <si>
    <t>9505494712633</t>
  </si>
  <si>
    <t>W3214S3J06          05     XL</t>
  </si>
  <si>
    <t>9505494853336</t>
  </si>
  <si>
    <t>W3214S3J06          05     XS</t>
  </si>
  <si>
    <t>9505495376353</t>
  </si>
  <si>
    <t>W3214S3J06          05     XXL</t>
  </si>
  <si>
    <t>9505495523375</t>
  </si>
  <si>
    <t>W3214S3J06          09     L</t>
  </si>
  <si>
    <t>9505495598571</t>
  </si>
  <si>
    <t>W3214S3J06          09     M</t>
  </si>
  <si>
    <t>9505495644933</t>
  </si>
  <si>
    <t>W3214S3J06          09     S</t>
  </si>
  <si>
    <t>9505495649754</t>
  </si>
  <si>
    <t>W3214S3J06          09     XL</t>
  </si>
  <si>
    <t>9505495733675</t>
  </si>
  <si>
    <t>W3214S3J06          09     XXL</t>
  </si>
  <si>
    <t>9505495862160</t>
  </si>
  <si>
    <t>W3215P3J27          05     S</t>
  </si>
  <si>
    <t>9505498383921</t>
  </si>
  <si>
    <t>Woman leggings Flower</t>
  </si>
  <si>
    <t>W3215P3J27          09     L</t>
  </si>
  <si>
    <t>9505498858313</t>
  </si>
  <si>
    <t>W3215P3J27          09     M</t>
  </si>
  <si>
    <t>9505498925763</t>
  </si>
  <si>
    <t>W3215P3J27          09     S</t>
  </si>
  <si>
    <t>9505499135918</t>
  </si>
  <si>
    <t>W3215P3J27          09     XL</t>
  </si>
  <si>
    <t>9505499325128</t>
  </si>
  <si>
    <t>W3215P3J27          09     XS</t>
  </si>
  <si>
    <t>9505499329294</t>
  </si>
  <si>
    <t>W3216T3B01          05     S</t>
  </si>
  <si>
    <t>9505511558282</t>
  </si>
  <si>
    <t>Woman bonded full zip Flower</t>
  </si>
  <si>
    <t>W3216T3B01          05     XL</t>
  </si>
  <si>
    <t>9505511594914</t>
  </si>
  <si>
    <t>W3216T3B01          05     XS</t>
  </si>
  <si>
    <t>9505511634832</t>
  </si>
  <si>
    <t>W3216T3B01          05     XXL</t>
  </si>
  <si>
    <t>9505511757470</t>
  </si>
  <si>
    <t>W3216T3B01          09     L</t>
  </si>
  <si>
    <t>9505512114234</t>
  </si>
  <si>
    <t>W3216T3B01          09     M</t>
  </si>
  <si>
    <t>9505512299351</t>
  </si>
  <si>
    <t>W3216T3B01          09     S</t>
  </si>
  <si>
    <t>9505512356672</t>
  </si>
  <si>
    <t>W3216T3B01          09     XL</t>
  </si>
  <si>
    <t>9505512411470</t>
  </si>
  <si>
    <t>W3216T3B01          09     XS</t>
  </si>
  <si>
    <t>9505512519633</t>
  </si>
  <si>
    <t>W3216T3B01          09     XXL</t>
  </si>
  <si>
    <t>9505512618947</t>
  </si>
  <si>
    <t>W3216T3B01          167    L</t>
  </si>
  <si>
    <t>9505512966772</t>
  </si>
  <si>
    <t>W3216T3B01          167    M</t>
  </si>
  <si>
    <t>9505513145749</t>
  </si>
  <si>
    <t>W3216T3B01          167    XL</t>
  </si>
  <si>
    <t>9505513242813</t>
  </si>
  <si>
    <t>W3216T3B01          167    XS</t>
  </si>
  <si>
    <t>9505513378949</t>
  </si>
  <si>
    <t>W3216T3B01          167    XXL</t>
  </si>
  <si>
    <t>9505513684231</t>
  </si>
  <si>
    <t>W3216T3B01          167    S</t>
  </si>
  <si>
    <t>9505513233545</t>
  </si>
  <si>
    <t>W3217P3P02          06     S</t>
  </si>
  <si>
    <t>LEAD GREY</t>
  </si>
  <si>
    <t>9505513853880</t>
  </si>
  <si>
    <t>Woman leather leggings Flower</t>
  </si>
  <si>
    <t>65% POLY 35% ELAS</t>
  </si>
  <si>
    <t>W3222T3F24          168    S</t>
  </si>
  <si>
    <t>9505527485497</t>
  </si>
  <si>
    <t>Woman hoody full zip Chic Boxing</t>
  </si>
  <si>
    <t>30%RAYON 60%POLY 10%LY</t>
  </si>
  <si>
    <t>W3223T3I00          166    L</t>
  </si>
  <si>
    <t>9505531245513</t>
  </si>
  <si>
    <t>Woman crewneck Chic Boxing</t>
  </si>
  <si>
    <t>85%POLY 15%LYCRA</t>
  </si>
  <si>
    <t>W3223T3I00          166    M</t>
  </si>
  <si>
    <t>9505531392217</t>
  </si>
  <si>
    <t>W3223T3I00          166    XL</t>
  </si>
  <si>
    <t>9505531488699</t>
  </si>
  <si>
    <t>W3223T3I00          166    XS</t>
  </si>
  <si>
    <t>9505531782759</t>
  </si>
  <si>
    <t>W3224T3V01          163    S</t>
  </si>
  <si>
    <t>9505536168732</t>
  </si>
  <si>
    <t>Woman full zip Chic Boxing</t>
  </si>
  <si>
    <t>W3225P3V01          09     M</t>
  </si>
  <si>
    <t>9505538523836</t>
  </si>
  <si>
    <t>Woman sweatpants Chic Boxing</t>
  </si>
  <si>
    <t>W3225P3V01          09     S</t>
  </si>
  <si>
    <t>9505538588620</t>
  </si>
  <si>
    <t>W3225P3V01          09     XL</t>
  </si>
  <si>
    <t>9505538863888</t>
  </si>
  <si>
    <t>W3225P3V01          09     XS</t>
  </si>
  <si>
    <t>9505538937756</t>
  </si>
  <si>
    <t>W3225P3V01          163    L</t>
  </si>
  <si>
    <t>9505541253843</t>
  </si>
  <si>
    <t>W3225P3V01          163    M</t>
  </si>
  <si>
    <t>9505541266720</t>
  </si>
  <si>
    <t>W3225P3V01          163    XL</t>
  </si>
  <si>
    <t>9505541717932</t>
  </si>
  <si>
    <t>W3225P3V01          163    XXL</t>
  </si>
  <si>
    <t>9505542391858</t>
  </si>
  <si>
    <t>W3223T3I00          166    S</t>
  </si>
  <si>
    <t>9505531465812</t>
  </si>
  <si>
    <t>W3225P3V01          163    S</t>
  </si>
  <si>
    <t>9505541661464</t>
  </si>
  <si>
    <t>W3225P3V01          163    XS</t>
  </si>
  <si>
    <t>9505541967795</t>
  </si>
  <si>
    <t>W3226T3F25          166    S</t>
  </si>
  <si>
    <t>9505545518412</t>
  </si>
  <si>
    <t>W3227T3I00          09     L</t>
  </si>
  <si>
    <t>9505547165744</t>
  </si>
  <si>
    <t>W3227T3I00          09     M</t>
  </si>
  <si>
    <t>9505547256299</t>
  </si>
  <si>
    <t>W3227T3I00          09     S</t>
  </si>
  <si>
    <t>9505547378953</t>
  </si>
  <si>
    <t>W3227T3I00          09     XL</t>
  </si>
  <si>
    <t>9505547412961</t>
  </si>
  <si>
    <t>W3227T3I00          09     XS</t>
  </si>
  <si>
    <t>9505547458754</t>
  </si>
  <si>
    <t>W3227T3I00          09     XXL</t>
  </si>
  <si>
    <t>9505547673690</t>
  </si>
  <si>
    <t>W3227T3I00          166    L</t>
  </si>
  <si>
    <t>9505548421825</t>
  </si>
  <si>
    <t>W3227T3I00          166    M</t>
  </si>
  <si>
    <t>9505548464440</t>
  </si>
  <si>
    <t>W3227T3I00          166    S</t>
  </si>
  <si>
    <t>9505548585619</t>
  </si>
  <si>
    <t>W3227T3I00          166    XL</t>
  </si>
  <si>
    <t>9505548615637</t>
  </si>
  <si>
    <t>W3227T3I00          166    XS</t>
  </si>
  <si>
    <t>9505548645412</t>
  </si>
  <si>
    <t>W3227T3I00          166    XXL</t>
  </si>
  <si>
    <t>9505548661511</t>
  </si>
  <si>
    <t>W3228T3I00          09     XL</t>
  </si>
  <si>
    <t>9505552117349</t>
  </si>
  <si>
    <t>Woman hoody Chic Boxing</t>
  </si>
  <si>
    <t>W3228T3I00          09     XXL</t>
  </si>
  <si>
    <t>9505552131253</t>
  </si>
  <si>
    <t>W3228T3I00          09     L</t>
  </si>
  <si>
    <t>9505551534345</t>
  </si>
  <si>
    <t>W3228T3I00          09     M</t>
  </si>
  <si>
    <t>9505551557160</t>
  </si>
  <si>
    <t>W3228T3I00          09     S</t>
  </si>
  <si>
    <t>9505551776318</t>
  </si>
  <si>
    <t>W3228T3I00          09     XS</t>
  </si>
  <si>
    <t>9505552123135</t>
  </si>
  <si>
    <t>W3228T3I00          166    M</t>
  </si>
  <si>
    <t>9505552978438</t>
  </si>
  <si>
    <t>W3228T3I00          166    S</t>
  </si>
  <si>
    <t>9505553147451</t>
  </si>
  <si>
    <t>W3228T3I00          166    XL</t>
  </si>
  <si>
    <t>9505553276472</t>
  </si>
  <si>
    <t>W3228T3I00          166    XS</t>
  </si>
  <si>
    <t>9505553363899</t>
  </si>
  <si>
    <t>W3228T3I00          166    XXL</t>
  </si>
  <si>
    <t>9505553482118</t>
  </si>
  <si>
    <t>W3228T3I00          166    L</t>
  </si>
  <si>
    <t>9505552863543</t>
  </si>
  <si>
    <t>W3229P3I00          09     L</t>
  </si>
  <si>
    <t>9505555648352</t>
  </si>
  <si>
    <t>W3229P3I00          09     M</t>
  </si>
  <si>
    <t>9505555675723</t>
  </si>
  <si>
    <t>W3229P3I00          09     S</t>
  </si>
  <si>
    <t>9505555691785</t>
  </si>
  <si>
    <t>W3229P3I00          09     XL</t>
  </si>
  <si>
    <t>9505555726166</t>
  </si>
  <si>
    <t>W3229P3I00          09     XS</t>
  </si>
  <si>
    <t>9505555755616</t>
  </si>
  <si>
    <t>W3229P3I00          09     XXL</t>
  </si>
  <si>
    <t>9505555923770</t>
  </si>
  <si>
    <t>W3230P3T14          163    S</t>
  </si>
  <si>
    <t>9505559685544</t>
  </si>
  <si>
    <t>W3231S3J26          09     M</t>
  </si>
  <si>
    <t>9505561881453</t>
  </si>
  <si>
    <t>Woman t-shirt long sleeves Chic Boxing</t>
  </si>
  <si>
    <t>95% COTTON 5% LYCRA</t>
  </si>
  <si>
    <t>W3231S3J26          09     S</t>
  </si>
  <si>
    <t>9505561988350</t>
  </si>
  <si>
    <t>W3231S3J26          09     XL</t>
  </si>
  <si>
    <t>9505562147725</t>
  </si>
  <si>
    <t>W3231S3J26          09     XS</t>
  </si>
  <si>
    <t>9505562253822</t>
  </si>
  <si>
    <t>W3231S3J26          09     XXL</t>
  </si>
  <si>
    <t>9505562824145</t>
  </si>
  <si>
    <t>W3229P3I00          10     L</t>
  </si>
  <si>
    <t>9505555931317</t>
  </si>
  <si>
    <t>W3229P3I00          10     M</t>
  </si>
  <si>
    <t>9505556166541</t>
  </si>
  <si>
    <t>W3229P3I00          10     S</t>
  </si>
  <si>
    <t>9505556172719</t>
  </si>
  <si>
    <t>W3229P3I00          10     XL</t>
  </si>
  <si>
    <t>9505556368211</t>
  </si>
  <si>
    <t>W3229P3I00          10     XS</t>
  </si>
  <si>
    <t>9505556431236</t>
  </si>
  <si>
    <t>W3229P3I00          166    L</t>
  </si>
  <si>
    <t>9505556741977</t>
  </si>
  <si>
    <t>W3229P3I00          166    M</t>
  </si>
  <si>
    <t>9505556814862</t>
  </si>
  <si>
    <t>W3229P3I00          166    XL</t>
  </si>
  <si>
    <t>9505557141851</t>
  </si>
  <si>
    <t>W3229P3I00          166    XXL</t>
  </si>
  <si>
    <t>9505557238742</t>
  </si>
  <si>
    <t>W3229P3I00          166    S</t>
  </si>
  <si>
    <t>9505556967988</t>
  </si>
  <si>
    <t>W3229P3I00          166    XS</t>
  </si>
  <si>
    <t>9505557173319</t>
  </si>
  <si>
    <t>W3231S3J26          166    L</t>
  </si>
  <si>
    <t>9505563343577</t>
  </si>
  <si>
    <t>W3231S3J26          166    M</t>
  </si>
  <si>
    <t>9505563353880</t>
  </si>
  <si>
    <t>W3231S3J26          166    S</t>
  </si>
  <si>
    <t>9505563382255</t>
  </si>
  <si>
    <t>W3231S3J26          166    XL</t>
  </si>
  <si>
    <t>9505563452316</t>
  </si>
  <si>
    <t>W3231S3J26          166    XS</t>
  </si>
  <si>
    <t>9505563491810</t>
  </si>
  <si>
    <t>W3231S3J26          166    XXL</t>
  </si>
  <si>
    <t>9505563619696</t>
  </si>
  <si>
    <t>W3232S3R10          09     L</t>
  </si>
  <si>
    <t>9505564764593</t>
  </si>
  <si>
    <t>Woman high collar Chic Boxing</t>
  </si>
  <si>
    <t>W3232S3R10          09     M</t>
  </si>
  <si>
    <t>9505564784485</t>
  </si>
  <si>
    <t>W3232S3R10          09     S</t>
  </si>
  <si>
    <t>9505564785918</t>
  </si>
  <si>
    <t>W3232S3R10          09     XL</t>
  </si>
  <si>
    <t>9505564884185</t>
  </si>
  <si>
    <t>W3232S3R10          09     XS</t>
  </si>
  <si>
    <t>9505565196393</t>
  </si>
  <si>
    <t>W3232S3R10          166    L</t>
  </si>
  <si>
    <t>9505566128751</t>
  </si>
  <si>
    <t>W3232S3R10          166    M</t>
  </si>
  <si>
    <t>9505566162212</t>
  </si>
  <si>
    <t>W3232S3R10          166    S</t>
  </si>
  <si>
    <t>9505566543554</t>
  </si>
  <si>
    <t>W3232S3R10          166    XL</t>
  </si>
  <si>
    <t>9505566561473</t>
  </si>
  <si>
    <t>W3232S3R10          166    XS</t>
  </si>
  <si>
    <t>9505566693686</t>
  </si>
  <si>
    <t>W3232S3R10          166    XXL</t>
  </si>
  <si>
    <t>9505566824585</t>
  </si>
  <si>
    <t>W3232S3R10          168    S</t>
  </si>
  <si>
    <t>9505566876782</t>
  </si>
  <si>
    <t>W3233S3J26          09     L</t>
  </si>
  <si>
    <t>9505568518789</t>
  </si>
  <si>
    <t>Woman t-shirt short sleeves Chic Boxing</t>
  </si>
  <si>
    <t>W3233S3J26          09     M</t>
  </si>
  <si>
    <t>9505568529440</t>
  </si>
  <si>
    <t>W3233S3J26          09     S</t>
  </si>
  <si>
    <t>9505568642958</t>
  </si>
  <si>
    <t>W3233S3J26          09     XL</t>
  </si>
  <si>
    <t>9505568699358</t>
  </si>
  <si>
    <t>W3233S3J26          09     XS</t>
  </si>
  <si>
    <t>9505568714440</t>
  </si>
  <si>
    <t>W3233S3J26          09     XXL</t>
  </si>
  <si>
    <t>9505568931144</t>
  </si>
  <si>
    <t>W3233S3J26          166    L</t>
  </si>
  <si>
    <t>9505569996661</t>
  </si>
  <si>
    <t>W3233S3J26          166    M</t>
  </si>
  <si>
    <t>9505571244231</t>
  </si>
  <si>
    <t>W3233S3J26          166    S</t>
  </si>
  <si>
    <t>9505571258542</t>
  </si>
  <si>
    <t>W3233S3J26          166    XL</t>
  </si>
  <si>
    <t>9505571273637</t>
  </si>
  <si>
    <t>W3233S3J26          166    XS</t>
  </si>
  <si>
    <t>9505571365882</t>
  </si>
  <si>
    <t>W3233S3J26          166    XXL</t>
  </si>
  <si>
    <t>9505571641429</t>
  </si>
  <si>
    <t>W3234J3S02          166    L</t>
  </si>
  <si>
    <t>9505573544421</t>
  </si>
  <si>
    <t>Woman sherpa Chic Boxing</t>
  </si>
  <si>
    <t>W3234J3S02          166    XL</t>
  </si>
  <si>
    <t>9505573918574</t>
  </si>
  <si>
    <t>W3234J3S02          166    XXL</t>
  </si>
  <si>
    <t>9505573997142</t>
  </si>
  <si>
    <t>W3234J3S02          166    M</t>
  </si>
  <si>
    <t>9505573719331</t>
  </si>
  <si>
    <t>W3234J3S02          166    XS</t>
  </si>
  <si>
    <t>9505573935731</t>
  </si>
  <si>
    <t>W3236P3P00          09     L</t>
  </si>
  <si>
    <t>9505576726671</t>
  </si>
  <si>
    <t>100% LEATHER</t>
  </si>
  <si>
    <t>W3236P3P00          163    L</t>
  </si>
  <si>
    <t>9505577973951</t>
  </si>
  <si>
    <t>W3236P3P00          163    XL</t>
  </si>
  <si>
    <t>9505578273920</t>
  </si>
  <si>
    <t>W3236P3P00          163    XXL</t>
  </si>
  <si>
    <t>9505578419397</t>
  </si>
  <si>
    <t>W3235J3S03          166    L</t>
  </si>
  <si>
    <t>9505575832991</t>
  </si>
  <si>
    <t>W3235J3S03          166    M</t>
  </si>
  <si>
    <t>9505575835954</t>
  </si>
  <si>
    <t>W3235J3S03          166    XL</t>
  </si>
  <si>
    <t>9505576325898</t>
  </si>
  <si>
    <t>W3235J3S03          166    S</t>
  </si>
  <si>
    <t>9505575897723</t>
  </si>
  <si>
    <t>W3235J3S03          166    XS</t>
  </si>
  <si>
    <t>9505576345841</t>
  </si>
  <si>
    <t>W3236P3P00          163    M</t>
  </si>
  <si>
    <t>9505577978130</t>
  </si>
  <si>
    <t>W3236P3P00          163    S</t>
  </si>
  <si>
    <t>9505577985121</t>
  </si>
  <si>
    <t>W3236P3P00          163    XS</t>
  </si>
  <si>
    <t>9505578391686</t>
  </si>
  <si>
    <t>W3241J3N01          09     L</t>
  </si>
  <si>
    <t>9505585498156</t>
  </si>
  <si>
    <t>Woman hoody down jackets</t>
  </si>
  <si>
    <t>W3241J3N01          10     S</t>
  </si>
  <si>
    <t>9505586564522</t>
  </si>
  <si>
    <t>W3241J3N01          10     XL</t>
  </si>
  <si>
    <t>9505586596721</t>
  </si>
  <si>
    <t>W3241J3N01          10     XXL</t>
  </si>
  <si>
    <t>9505586865575</t>
  </si>
  <si>
    <t>W3242J3N05          00     M</t>
  </si>
  <si>
    <t>9505588711818</t>
  </si>
  <si>
    <t>Woman hoody softshell jackets</t>
  </si>
  <si>
    <t>W3242J3N05          00     S</t>
  </si>
  <si>
    <t>9505588838850</t>
  </si>
  <si>
    <t>W3243J3N05          00     L</t>
  </si>
  <si>
    <t>9505593834212</t>
  </si>
  <si>
    <t>W3243J3N05          00     S</t>
  </si>
  <si>
    <t>9505594154258</t>
  </si>
  <si>
    <t>W3243J3N05          00     XL</t>
  </si>
  <si>
    <t>9505594738359</t>
  </si>
  <si>
    <t>LW1983              09     S</t>
  </si>
  <si>
    <t>8068080511566</t>
  </si>
  <si>
    <t>LW2282              09     S</t>
  </si>
  <si>
    <t>8068080612584</t>
  </si>
  <si>
    <t>LW2282              09     XS</t>
  </si>
  <si>
    <t>8068080612577</t>
  </si>
  <si>
    <t>W3251U3J09          09     S</t>
  </si>
  <si>
    <t>9505615368664</t>
  </si>
  <si>
    <t>Woman underwear tee</t>
  </si>
  <si>
    <t>W3252U3J09          09     S</t>
  </si>
  <si>
    <t>9505618366896</t>
  </si>
  <si>
    <t>Woman underwear 3/4 leggings</t>
  </si>
  <si>
    <t>W513S01J02          01     L</t>
  </si>
  <si>
    <t>OFF WHITE</t>
  </si>
  <si>
    <t>9501835614451</t>
  </si>
  <si>
    <t>Woman tank Basic Line</t>
  </si>
  <si>
    <t>W513S01J02          01     M</t>
  </si>
  <si>
    <t>9501835585478</t>
  </si>
  <si>
    <t>W513S01J02          01     S</t>
  </si>
  <si>
    <t>9501835515468</t>
  </si>
  <si>
    <t>W513S01J02          01     XS</t>
  </si>
  <si>
    <t>9501835233881</t>
  </si>
  <si>
    <t>W513S01J02          09     L</t>
  </si>
  <si>
    <t>9501835969148</t>
  </si>
  <si>
    <t>W513S01J02          09     XS</t>
  </si>
  <si>
    <t>9501835861350</t>
  </si>
  <si>
    <t>W513S01J02          10     S</t>
  </si>
  <si>
    <t>9501834613424</t>
  </si>
  <si>
    <t>W514S01J02          09     L</t>
  </si>
  <si>
    <t>9501838528960</t>
  </si>
  <si>
    <t>Woman top Basic Line</t>
  </si>
  <si>
    <t>W514S01J02          09     S</t>
  </si>
  <si>
    <t>9501838425191</t>
  </si>
  <si>
    <t>W514S01J02          09     XS</t>
  </si>
  <si>
    <t>9501838264554</t>
  </si>
  <si>
    <t>W514S01J02          10     S</t>
  </si>
  <si>
    <t>9501837933451</t>
  </si>
  <si>
    <t>W693P01J04          04     S</t>
  </si>
  <si>
    <t>9501843571722</t>
  </si>
  <si>
    <t>Woman leggings Basic Line</t>
  </si>
  <si>
    <t>W693P01J04          04     XL</t>
  </si>
  <si>
    <t>9501843816816</t>
  </si>
  <si>
    <t>W693P01J04          08     M</t>
  </si>
  <si>
    <t>9501843192194</t>
  </si>
  <si>
    <t>W693P01J04          09     XL</t>
  </si>
  <si>
    <t>9501841762382</t>
  </si>
  <si>
    <t>W693P01J04          09     XS</t>
  </si>
  <si>
    <t>9501841214515</t>
  </si>
  <si>
    <t>W693P01J04          10     S</t>
  </si>
  <si>
    <t>9501842346598</t>
  </si>
  <si>
    <t>W2631J01S02         00     L</t>
  </si>
  <si>
    <t>9501633561377</t>
  </si>
  <si>
    <t>W2631J01S02         00     XL</t>
  </si>
  <si>
    <t>9501633876341</t>
  </si>
  <si>
    <t>W2631J01S02         09     XS</t>
  </si>
  <si>
    <t>9501631669716</t>
  </si>
  <si>
    <t>W2645T01B01         00     M</t>
  </si>
  <si>
    <t>9501685878942</t>
  </si>
  <si>
    <t>W2655P01C02         04     M</t>
  </si>
  <si>
    <t>9501722932743</t>
  </si>
  <si>
    <t>W2655P01C02         04     S</t>
  </si>
  <si>
    <t>9501722638485</t>
  </si>
  <si>
    <t>W2655P01C02         04     XL</t>
  </si>
  <si>
    <t>9501722969442</t>
  </si>
  <si>
    <t>W2655P01C02         09     S</t>
  </si>
  <si>
    <t>9501721384369</t>
  </si>
  <si>
    <t>W2657P01F01         09     S</t>
  </si>
  <si>
    <t>9501726324414</t>
  </si>
  <si>
    <t>W2661S01J02         132    M</t>
  </si>
  <si>
    <t>9501735732897</t>
  </si>
  <si>
    <t>W2670P01J04         09     M</t>
  </si>
  <si>
    <t>9501748689690</t>
  </si>
  <si>
    <t>W2626P01F03         09     XS</t>
  </si>
  <si>
    <t>0634065794293</t>
  </si>
  <si>
    <t>W2672S01J06         09     M</t>
  </si>
  <si>
    <t>9501751265676</t>
  </si>
  <si>
    <t>W3173P3F03          05     L</t>
  </si>
  <si>
    <t>9505374622731</t>
  </si>
  <si>
    <t>W3175P3J04          09     M</t>
  </si>
  <si>
    <t>9505382313614</t>
  </si>
  <si>
    <t>W3175P3J04          09     S</t>
  </si>
  <si>
    <t>9505382762498</t>
  </si>
  <si>
    <t>W3153T3F03          05     XL</t>
  </si>
  <si>
    <t>9505317491271</t>
  </si>
  <si>
    <t>W3198T3B01          05     XL</t>
  </si>
  <si>
    <t>9505438998598</t>
  </si>
  <si>
    <t>W3223T3I00          166    XXL</t>
  </si>
  <si>
    <t>9505531838135</t>
  </si>
  <si>
    <t>W3231S3J26          09     L</t>
  </si>
  <si>
    <t>9505561617731</t>
  </si>
  <si>
    <t>W3241J3N01          09     M</t>
  </si>
  <si>
    <t>9505585534656</t>
  </si>
  <si>
    <t>W3243J3N05          00     XS</t>
  </si>
  <si>
    <t>9505594934744</t>
  </si>
  <si>
    <t>W514S01J02          10     L</t>
  </si>
  <si>
    <t>9501838123943</t>
  </si>
  <si>
    <t>LX2313              24     UN</t>
  </si>
  <si>
    <t>8068080614724</t>
  </si>
  <si>
    <t>Knitted hats</t>
  </si>
  <si>
    <t>LX2313              64     UN</t>
  </si>
  <si>
    <t>8068080614731</t>
  </si>
  <si>
    <t>LX2314              09     UN</t>
  </si>
  <si>
    <t>8068080614786</t>
  </si>
  <si>
    <t>LX2314              24     UN</t>
  </si>
  <si>
    <t>8068080614762</t>
  </si>
  <si>
    <t>LX2314              64     UN</t>
  </si>
  <si>
    <t>8068080614779</t>
  </si>
  <si>
    <t>LX2315              04     UN</t>
  </si>
  <si>
    <t>8068080614816</t>
  </si>
  <si>
    <t>LX2319              PT01   UN</t>
  </si>
  <si>
    <t>BLACK LEOPARD</t>
  </si>
  <si>
    <t>8068080614878</t>
  </si>
  <si>
    <t>Backpack</t>
  </si>
  <si>
    <t>LX2320              90     UN</t>
  </si>
  <si>
    <t>CAMOUFLAGE</t>
  </si>
  <si>
    <t>8068080614892</t>
  </si>
  <si>
    <t>Funnypacks</t>
  </si>
  <si>
    <t>LX2321              PT01   UN</t>
  </si>
  <si>
    <t>8068080614922</t>
  </si>
  <si>
    <t>M1585UN1J09         04     M</t>
  </si>
  <si>
    <t>9501119572842</t>
  </si>
  <si>
    <t>Man Boxer WACS</t>
  </si>
  <si>
    <t>61071100</t>
  </si>
  <si>
    <t>M1585UN1J09         04     S</t>
  </si>
  <si>
    <t>9501119552295</t>
  </si>
  <si>
    <t>LX2315              10M    UN</t>
  </si>
  <si>
    <t>NAVY BLUE MEL</t>
  </si>
  <si>
    <t>8068080614809</t>
  </si>
  <si>
    <t>M1585UN1J09         04     XL</t>
  </si>
  <si>
    <t>9501119979818</t>
  </si>
  <si>
    <t>M1585UN1J09         09     L</t>
  </si>
  <si>
    <t>9501122172169</t>
  </si>
  <si>
    <t>LX2315              96     UN</t>
  </si>
  <si>
    <t>8068080614793</t>
  </si>
  <si>
    <t>LX2316              101    UN</t>
  </si>
  <si>
    <t>8068080614823</t>
  </si>
  <si>
    <t>M1585UN1J09         09     S</t>
  </si>
  <si>
    <t>9501121823574</t>
  </si>
  <si>
    <t>LX2316              64     UN</t>
  </si>
  <si>
    <t>8068080614830</t>
  </si>
  <si>
    <t>M1585UN1J09         09     M</t>
  </si>
  <si>
    <t>9501121966738</t>
  </si>
  <si>
    <t>M1585UN1J09         09     XL</t>
  </si>
  <si>
    <t>9501122384340</t>
  </si>
  <si>
    <t>M1587UN1J09         04     M</t>
  </si>
  <si>
    <t>9501123181153</t>
  </si>
  <si>
    <t>Man Boxer Basic</t>
  </si>
  <si>
    <t>M1820YN1J10         00     3537</t>
  </si>
  <si>
    <t>9501123742323</t>
  </si>
  <si>
    <t>Ghost Socks 3 pairs</t>
  </si>
  <si>
    <t>61159500</t>
  </si>
  <si>
    <t>75% COTTON 23% POLY 2% ELA</t>
  </si>
  <si>
    <t>M1820YN1J10         08     3840</t>
  </si>
  <si>
    <t>9501124545183</t>
  </si>
  <si>
    <t>M1821Y3J10          08     3537</t>
  </si>
  <si>
    <t>9504662397931</t>
  </si>
  <si>
    <t>M1821Y3J10          08     3840</t>
  </si>
  <si>
    <t>9504662576435</t>
  </si>
  <si>
    <t>M1821Y3J10          08     4143</t>
  </si>
  <si>
    <t>9504662663975</t>
  </si>
  <si>
    <t>M1823Y3J10          2090   3537</t>
  </si>
  <si>
    <t>CAMOU NAVY</t>
  </si>
  <si>
    <t>9504665153763</t>
  </si>
  <si>
    <t>Socks 1 pair</t>
  </si>
  <si>
    <t>M1823Y3J10          90     3537</t>
  </si>
  <si>
    <t>9504665479528</t>
  </si>
  <si>
    <t>M1823Y3J10          90     3840</t>
  </si>
  <si>
    <t>9504665533626</t>
  </si>
  <si>
    <t>M1823Y3J10          90     4143</t>
  </si>
  <si>
    <t>9504665712458</t>
  </si>
  <si>
    <t>M1823Y3J10          90     4446</t>
  </si>
  <si>
    <t>9504665729982</t>
  </si>
  <si>
    <t>M1823YN1J10         2090   3537</t>
  </si>
  <si>
    <t>9501128753591</t>
  </si>
  <si>
    <t>M1823YN1J10         2090   3840</t>
  </si>
  <si>
    <t>9501128782263</t>
  </si>
  <si>
    <t>M1823YN1J10         2090   4446</t>
  </si>
  <si>
    <t>9501129262221</t>
  </si>
  <si>
    <t>M1823YN1J10         90     3537</t>
  </si>
  <si>
    <t>9501129378922</t>
  </si>
  <si>
    <t>M1823YN1J10         90     3840</t>
  </si>
  <si>
    <t>9501129396827</t>
  </si>
  <si>
    <t>M1823YN1J10         90     4446</t>
  </si>
  <si>
    <t>9501129778333</t>
  </si>
  <si>
    <t>M1824Y3J10          04     4446</t>
  </si>
  <si>
    <t>9504665998630</t>
  </si>
  <si>
    <t>M1824Y3J10          10     3537</t>
  </si>
  <si>
    <t>9504666175870</t>
  </si>
  <si>
    <t>M1824Y3J10          10     4143</t>
  </si>
  <si>
    <t>9504666637996</t>
  </si>
  <si>
    <t>M1824Y3J10          10     4446</t>
  </si>
  <si>
    <t>9504666711788</t>
  </si>
  <si>
    <t>M78UN1J09           04     S</t>
  </si>
  <si>
    <t>9501552966857</t>
  </si>
  <si>
    <t>M869PN1F02          0410   XL</t>
  </si>
  <si>
    <t>GREY MEL.-NAVY</t>
  </si>
  <si>
    <t>9505264133989</t>
  </si>
  <si>
    <t>Man sweatpants</t>
  </si>
  <si>
    <t>M869PN1F02          0410   XS</t>
  </si>
  <si>
    <t>9505264238684</t>
  </si>
  <si>
    <t>M869PN1F02          09     S</t>
  </si>
  <si>
    <t>9505264863923</t>
  </si>
  <si>
    <t>M869PN1F02          09     XL</t>
  </si>
  <si>
    <t>9505264953419</t>
  </si>
  <si>
    <t>M869PN1F02          09     XS</t>
  </si>
  <si>
    <t>9505265241768</t>
  </si>
  <si>
    <t>M869PN1F02          0964   S</t>
  </si>
  <si>
    <t>BLACK-CORDOVAN</t>
  </si>
  <si>
    <t>9505265772989</t>
  </si>
  <si>
    <t>M869PN1F02          0964   XL</t>
  </si>
  <si>
    <t>9505266345243</t>
  </si>
  <si>
    <t>M869PN1F02          0964   XS</t>
  </si>
  <si>
    <t>9505266439645</t>
  </si>
  <si>
    <t>M869PN1F02          0964   XXXL</t>
  </si>
  <si>
    <t>9505266522750</t>
  </si>
  <si>
    <t>M869PN1F02          10     XS</t>
  </si>
  <si>
    <t>9505266762880</t>
  </si>
  <si>
    <t>M869TN1F02          09     L</t>
  </si>
  <si>
    <t>9505267597832</t>
  </si>
  <si>
    <t>Man hoody full zip Basic</t>
  </si>
  <si>
    <t>M869TN1F02          10     M</t>
  </si>
  <si>
    <t>9505268442377</t>
  </si>
  <si>
    <t>M869TN1F02          17     L</t>
  </si>
  <si>
    <t>OLD NAVY</t>
  </si>
  <si>
    <t>9505268919237</t>
  </si>
  <si>
    <t>M869TN1F02          17     M</t>
  </si>
  <si>
    <t>9505269213518</t>
  </si>
  <si>
    <t>M869TN1F02          17     S</t>
  </si>
  <si>
    <t>9505269462480</t>
  </si>
  <si>
    <t>M869TN1F02          17     XXL</t>
  </si>
  <si>
    <t>9505269892164</t>
  </si>
  <si>
    <t>M869TN1F02          17     XXXL</t>
  </si>
  <si>
    <t>9505269954183</t>
  </si>
  <si>
    <t>M869TN1F02          64     M</t>
  </si>
  <si>
    <t>9505272519829</t>
  </si>
  <si>
    <t>M869TN1F02          64     XXL</t>
  </si>
  <si>
    <t>9505273766215</t>
  </si>
  <si>
    <t>M870PN1F02          0410   S</t>
  </si>
  <si>
    <t>9505275357657</t>
  </si>
  <si>
    <t>M870PN1F02          0410   XS</t>
  </si>
  <si>
    <t>9505275439858</t>
  </si>
  <si>
    <t>M870TN1F02          09     L</t>
  </si>
  <si>
    <t>9505278683968</t>
  </si>
  <si>
    <t>Man hoody full zip</t>
  </si>
  <si>
    <t>M870TN1F02          09     M</t>
  </si>
  <si>
    <t>9505278842693</t>
  </si>
  <si>
    <t>M870TN1F02          09     XL</t>
  </si>
  <si>
    <t>9505279157352</t>
  </si>
  <si>
    <t>M870TN1F02          09     XXL</t>
  </si>
  <si>
    <t>9505279466652</t>
  </si>
  <si>
    <t>M870TN1F02          09     XXXL</t>
  </si>
  <si>
    <t>9505279546286</t>
  </si>
  <si>
    <t>M870TN1F02          10     L</t>
  </si>
  <si>
    <t>9505279674286</t>
  </si>
  <si>
    <t>M870TN1F02          10     XL</t>
  </si>
  <si>
    <t>9505279959673</t>
  </si>
  <si>
    <t>M870TN1F02          10     XXL</t>
  </si>
  <si>
    <t>9505281259594</t>
  </si>
  <si>
    <t>M870TN1F02          10     XXXL</t>
  </si>
  <si>
    <t>9505281265892</t>
  </si>
  <si>
    <t>M870TN1F02          208    L</t>
  </si>
  <si>
    <t>9505281366223</t>
  </si>
  <si>
    <t>M870TN1F02          208    XL</t>
  </si>
  <si>
    <t>9505281765651</t>
  </si>
  <si>
    <t>M870TN1F02          208    XXL</t>
  </si>
  <si>
    <t>9505281925260</t>
  </si>
  <si>
    <t>M870TN1F02          208    XXXL</t>
  </si>
  <si>
    <t>9505282131196</t>
  </si>
  <si>
    <t>M871PN1F02          0410   M</t>
  </si>
  <si>
    <t>9505282541421</t>
  </si>
  <si>
    <t>M871PN1F02          0964   L</t>
  </si>
  <si>
    <t>9505284163669</t>
  </si>
  <si>
    <t>M871PN1F02          0964   S</t>
  </si>
  <si>
    <t>9505284228221</t>
  </si>
  <si>
    <t>M871PN1F02          0964   XS</t>
  </si>
  <si>
    <t>9505284373976</t>
  </si>
  <si>
    <t>M871PN1F02          1004   M</t>
  </si>
  <si>
    <t>NAVY BLUE-GREY MELANGE</t>
  </si>
  <si>
    <t>9505284955578</t>
  </si>
  <si>
    <t>M871PN1F02          1004   S</t>
  </si>
  <si>
    <t>9505285247986</t>
  </si>
  <si>
    <t>M871PN1F02          1004   XXL</t>
  </si>
  <si>
    <t>9505286179514</t>
  </si>
  <si>
    <t>M871PN1F02          1004   XL</t>
  </si>
  <si>
    <t>9505286114935</t>
  </si>
  <si>
    <t>M871PN1F02          1050   L</t>
  </si>
  <si>
    <t>NAVY BLUE-RED</t>
  </si>
  <si>
    <t>9505286443257</t>
  </si>
  <si>
    <t>M871PN1F02          1050   S</t>
  </si>
  <si>
    <t>9505286631395</t>
  </si>
  <si>
    <t>M871PN1F02          1050   XS</t>
  </si>
  <si>
    <t>9505286696325</t>
  </si>
  <si>
    <t>M871PN1F02          1050   XXL</t>
  </si>
  <si>
    <t>9505286713497</t>
  </si>
  <si>
    <t>M871PN1F02          92     M</t>
  </si>
  <si>
    <t>9505286917529</t>
  </si>
  <si>
    <t>M871PN1F02          92     XL</t>
  </si>
  <si>
    <t>9505287196336</t>
  </si>
  <si>
    <t>M871PN1F02          92     XS</t>
  </si>
  <si>
    <t>9505287238210</t>
  </si>
  <si>
    <t>M871TN1F02          10     XXXL</t>
  </si>
  <si>
    <t>9505292674799</t>
  </si>
  <si>
    <t>Man full zip Basic</t>
  </si>
  <si>
    <t>M871TN1F02          50     S</t>
  </si>
  <si>
    <t>9505293245394</t>
  </si>
  <si>
    <t>M871TN1F02          50     XL</t>
  </si>
  <si>
    <t>9505293263695</t>
  </si>
  <si>
    <t>M871TN1F02          50     XXXL</t>
  </si>
  <si>
    <t>9505293447187</t>
  </si>
  <si>
    <t>X1159H3A00          50     UN</t>
  </si>
  <si>
    <t>9505621795881</t>
  </si>
  <si>
    <t>Man caps Basic</t>
  </si>
  <si>
    <t>X1834Z3A00          90     UN</t>
  </si>
  <si>
    <t>9505621977836</t>
  </si>
  <si>
    <t>CANVAS BAG</t>
  </si>
  <si>
    <t>X1836Z3A00          09     UN</t>
  </si>
  <si>
    <t>9505622569290</t>
  </si>
  <si>
    <t>Canvas Bag</t>
  </si>
  <si>
    <t>X2310H3A00          09     UN</t>
  </si>
  <si>
    <t>9505622712924</t>
  </si>
  <si>
    <t>Snapbacks</t>
  </si>
  <si>
    <t>65050090</t>
  </si>
  <si>
    <t>X1835Z3A00          50     UN</t>
  </si>
  <si>
    <t>9505622471456</t>
  </si>
  <si>
    <t>X2312H3A00          09     UN</t>
  </si>
  <si>
    <t>9505622753231</t>
  </si>
  <si>
    <t>Man caps</t>
  </si>
  <si>
    <t>X2313HN1K02         64     UN</t>
  </si>
  <si>
    <t>9501845791173</t>
  </si>
  <si>
    <t>X2314HN1K02         24     UN</t>
  </si>
  <si>
    <t>9501846295328</t>
  </si>
  <si>
    <t>X2315HN1K02         96     UN</t>
  </si>
  <si>
    <t>9501846912416</t>
  </si>
  <si>
    <t>X2701H01V00         09     UN</t>
  </si>
  <si>
    <t>9501847772736</t>
  </si>
  <si>
    <t>Man caps Vintage</t>
  </si>
  <si>
    <t>X2702H01M00         50     UN</t>
  </si>
  <si>
    <t>9501847895916</t>
  </si>
  <si>
    <t>Man caps Mondrian</t>
  </si>
  <si>
    <t>X2701H01V00         28     UN</t>
  </si>
  <si>
    <t>9501847611356</t>
  </si>
  <si>
    <t>X2703H01K02         09     UN</t>
  </si>
  <si>
    <t>9501848558797</t>
  </si>
  <si>
    <t>Man caps Reflective</t>
  </si>
  <si>
    <t>M1820YN1J10         08     3537</t>
  </si>
  <si>
    <t>9501124539557</t>
  </si>
  <si>
    <t>M1823Y3J10          2090   4143</t>
  </si>
  <si>
    <t>9504665193530</t>
  </si>
  <si>
    <t>M78UN1J09           04     XS</t>
  </si>
  <si>
    <t>9501552872653</t>
  </si>
  <si>
    <t>M869PN1F02          0410   S</t>
  </si>
  <si>
    <t>9505263944135</t>
  </si>
  <si>
    <t>M869PN1F02          0964   XXL</t>
  </si>
  <si>
    <t>9505266495160</t>
  </si>
  <si>
    <t>M869PN1F02          10     L</t>
  </si>
  <si>
    <t>9505266587483</t>
  </si>
  <si>
    <t>M869PN1F02          10     XXL</t>
  </si>
  <si>
    <t>9505267355111</t>
  </si>
  <si>
    <t>M869TN1F02          09     XXL</t>
  </si>
  <si>
    <t>9505268256288</t>
  </si>
  <si>
    <t>M870PN1F02          09208  M</t>
  </si>
  <si>
    <t>BLACK-RIFFLE GREEN</t>
  </si>
  <si>
    <t>9505276785176</t>
  </si>
  <si>
    <t>M870PN1F02          09208  XS</t>
  </si>
  <si>
    <t>9505276893338</t>
  </si>
  <si>
    <t>X1159H3A00          90     UN</t>
  </si>
  <si>
    <t>9505621815541</t>
  </si>
  <si>
    <t>X1825XLZ3L01        09     UN</t>
  </si>
  <si>
    <t>9505621823355</t>
  </si>
  <si>
    <t>Leather Pu Bag</t>
  </si>
  <si>
    <t>42029291</t>
  </si>
  <si>
    <t>100% PVC</t>
  </si>
  <si>
    <t>X2703H01K02         20N    UN</t>
  </si>
  <si>
    <t>9501848293889</t>
  </si>
  <si>
    <t>X2704H01K02         09     UN</t>
  </si>
  <si>
    <t>9501848856480</t>
  </si>
  <si>
    <t>Woman caps Glossy</t>
  </si>
  <si>
    <t>X2704H01K02         134    UN</t>
  </si>
  <si>
    <t>9501848816590</t>
  </si>
  <si>
    <t>X2705H01K02         00     UN</t>
  </si>
  <si>
    <t>9501849985530</t>
  </si>
  <si>
    <t>Woman caps Pompon</t>
  </si>
  <si>
    <t>X2705H01K02         09     UN</t>
  </si>
  <si>
    <t>9501849612245</t>
  </si>
  <si>
    <t>X3120Z3A00          09     UN</t>
  </si>
  <si>
    <t>9505632789183</t>
  </si>
  <si>
    <t>X3121Z3L01          09     UN</t>
  </si>
  <si>
    <t>9505632829278</t>
  </si>
  <si>
    <t>Back pack Gold</t>
  </si>
  <si>
    <t>X3123Z3L01          09     UN</t>
  </si>
  <si>
    <t>9505633255960</t>
  </si>
  <si>
    <t>Big travel bag shiny Gold</t>
  </si>
  <si>
    <t>X3124Z3L01          09     UN</t>
  </si>
  <si>
    <t>9505633599521</t>
  </si>
  <si>
    <t>Shoulder bag shiny Gold</t>
  </si>
  <si>
    <t>X3273H3S04          00     UN</t>
  </si>
  <si>
    <t>9505639816820</t>
  </si>
  <si>
    <t>Woman elastic sherpa</t>
  </si>
  <si>
    <t>X883HN1K02          9006   UN</t>
  </si>
  <si>
    <t>CAMOUFLAGE GREY</t>
  </si>
  <si>
    <t>9501862811328</t>
  </si>
  <si>
    <t>X885HN1K02          90     UN</t>
  </si>
  <si>
    <t>9501862881536</t>
  </si>
  <si>
    <t>M2999S3J02          09     L</t>
  </si>
  <si>
    <t>9504668444745</t>
  </si>
  <si>
    <t>Man t-shirt long sleeves basic Big Logo</t>
  </si>
  <si>
    <t>M2999S3J02          09     M</t>
  </si>
  <si>
    <t>9504668513724</t>
  </si>
  <si>
    <t>M2999S3J02          09     S</t>
  </si>
  <si>
    <t>9504668571533</t>
  </si>
  <si>
    <t>M2999S3J02          09     XS</t>
  </si>
  <si>
    <t>9504668771148</t>
  </si>
  <si>
    <t>M2999S3J02          09     XXL</t>
  </si>
  <si>
    <t>9504668827876</t>
  </si>
  <si>
    <t>M2999S3J02          09     XXXL</t>
  </si>
  <si>
    <t>9504669219137</t>
  </si>
  <si>
    <t>M2999S3J02          108    M</t>
  </si>
  <si>
    <t>CHINA BLUE</t>
  </si>
  <si>
    <t>9504669516618</t>
  </si>
  <si>
    <t>M2999S3J02          108    S</t>
  </si>
  <si>
    <t>9504669545663</t>
  </si>
  <si>
    <t>M2999S3J02          108    XS</t>
  </si>
  <si>
    <t>9504669673632</t>
  </si>
  <si>
    <t>M2999S3J02          108    XXXL</t>
  </si>
  <si>
    <t>9504669823372</t>
  </si>
  <si>
    <t>M3000T3F02          09     M</t>
  </si>
  <si>
    <t>9504673111434</t>
  </si>
  <si>
    <t>Man full zip basic Small Logo</t>
  </si>
  <si>
    <t>M3000T3F02          09     S</t>
  </si>
  <si>
    <t>9504673173128</t>
  </si>
  <si>
    <t>M3000T3F02          09     XS</t>
  </si>
  <si>
    <t>9504673397128</t>
  </si>
  <si>
    <t>M3000T3F02          09     XXL</t>
  </si>
  <si>
    <t>9504673576639</t>
  </si>
  <si>
    <t>M3000T3F02          10     L</t>
  </si>
  <si>
    <t>9504673995515</t>
  </si>
  <si>
    <t>M3000T3F02          10     M</t>
  </si>
  <si>
    <t>9504674191343</t>
  </si>
  <si>
    <t>M3000T3F02          09     XXXL</t>
  </si>
  <si>
    <t>9504673748715</t>
  </si>
  <si>
    <t>M3000T3F02          10     S</t>
  </si>
  <si>
    <t>9504674485565</t>
  </si>
  <si>
    <t>M3000T3F02          10     XXL</t>
  </si>
  <si>
    <t>9504674699313</t>
  </si>
  <si>
    <t>M3000T3F02          108    S</t>
  </si>
  <si>
    <t>9504674934537</t>
  </si>
  <si>
    <t>M3000T3F02          108    XXL</t>
  </si>
  <si>
    <t>9504675535214</t>
  </si>
  <si>
    <t>M3001T3F02          09     S</t>
  </si>
  <si>
    <t>9504681937163</t>
  </si>
  <si>
    <t>Man hoody full zip basic Small Logo</t>
  </si>
  <si>
    <t>M3001T3F02          09     XS</t>
  </si>
  <si>
    <t>9504682275134</t>
  </si>
  <si>
    <t>M3001T3F02          09     XXXL</t>
  </si>
  <si>
    <t>9504682413765</t>
  </si>
  <si>
    <t>M3001T3F02          10     L</t>
  </si>
  <si>
    <t>9504682482471</t>
  </si>
  <si>
    <t>M3001T3F02          10     M</t>
  </si>
  <si>
    <t>9504682641779</t>
  </si>
  <si>
    <t>M3001T3F02          10     S</t>
  </si>
  <si>
    <t>9504682656896</t>
  </si>
  <si>
    <t>M3001T3F02          10     XL</t>
  </si>
  <si>
    <t>9504682691224</t>
  </si>
  <si>
    <t>M3001T3F02          10     XS</t>
  </si>
  <si>
    <t>9504683326965</t>
  </si>
  <si>
    <t>M3001T3F02          10     XXL</t>
  </si>
  <si>
    <t>9504683331617</t>
  </si>
  <si>
    <t>M3001T3F02          108    L</t>
  </si>
  <si>
    <t>9504683555181</t>
  </si>
  <si>
    <t>M3001T3F02          108    S</t>
  </si>
  <si>
    <t>9504683736825</t>
  </si>
  <si>
    <t>M3001T3F02          108    XL</t>
  </si>
  <si>
    <t>9504683877559</t>
  </si>
  <si>
    <t>M3001T3F02          108    XS</t>
  </si>
  <si>
    <t>9504683885318</t>
  </si>
  <si>
    <t>M3001T3F02          108    XXL</t>
  </si>
  <si>
    <t>9504684114455</t>
  </si>
  <si>
    <t>M3001T3F02          172    M</t>
  </si>
  <si>
    <t>QUARRY</t>
  </si>
  <si>
    <t>9504684471640</t>
  </si>
  <si>
    <t>M3001T3F02          50     L</t>
  </si>
  <si>
    <t>9504685139877</t>
  </si>
  <si>
    <t>M3001T3F02          50     M</t>
  </si>
  <si>
    <t>9504685618198</t>
  </si>
  <si>
    <t>M3001T3F02          50     S</t>
  </si>
  <si>
    <t>9504685869590</t>
  </si>
  <si>
    <t>M3001T3F02          50     XL</t>
  </si>
  <si>
    <t>9504685959444</t>
  </si>
  <si>
    <t>M3001T3F02          50     XS</t>
  </si>
  <si>
    <t>9504685996548</t>
  </si>
  <si>
    <t>M3002T3F02          09     L</t>
  </si>
  <si>
    <t>9504688533382</t>
  </si>
  <si>
    <t>Man hoody basic Small Logo</t>
  </si>
  <si>
    <t>M3002T3F02          09     S</t>
  </si>
  <si>
    <t>9504688727514</t>
  </si>
  <si>
    <t>M3002T3F02          09     XS</t>
  </si>
  <si>
    <t>9504688882640</t>
  </si>
  <si>
    <t>M3002T3F02          09     XXL</t>
  </si>
  <si>
    <t>9504688966418</t>
  </si>
  <si>
    <t>M3002T3F02          09     XXXL</t>
  </si>
  <si>
    <t>9504688987116</t>
  </si>
  <si>
    <t>M3002T3F02          10     S</t>
  </si>
  <si>
    <t>9504689322626</t>
  </si>
  <si>
    <t>M3002T3F02          10     XS</t>
  </si>
  <si>
    <t>9504689449392</t>
  </si>
  <si>
    <t>M3002T3F02          10     XXL</t>
  </si>
  <si>
    <t>9504689454549</t>
  </si>
  <si>
    <t>M3002T3F02          10     XXXL</t>
  </si>
  <si>
    <t>9504689566280</t>
  </si>
  <si>
    <t>M3002T3F02          108    XS</t>
  </si>
  <si>
    <t>9504691167680</t>
  </si>
  <si>
    <t>M3002T3F02          108    XXXL</t>
  </si>
  <si>
    <t>9504691248211</t>
  </si>
  <si>
    <t>M3002T3F02          170    L</t>
  </si>
  <si>
    <t>SULPHUR SPRING</t>
  </si>
  <si>
    <t>9504691293723</t>
  </si>
  <si>
    <t>M3002T3F02          170    XXXL</t>
  </si>
  <si>
    <t>9504691935982</t>
  </si>
  <si>
    <t>M3002T3F02          108    L</t>
  </si>
  <si>
    <t>9504689923885</t>
  </si>
  <si>
    <t>M3002T3F02          108    M</t>
  </si>
  <si>
    <t>9504691137355</t>
  </si>
  <si>
    <t>M3002T3F02          108    S</t>
  </si>
  <si>
    <t>9504691145350</t>
  </si>
  <si>
    <t>M3002T3F02          108    XL</t>
  </si>
  <si>
    <t>9504691156486</t>
  </si>
  <si>
    <t>M3002T3F02          108    XXL</t>
  </si>
  <si>
    <t>9504691238359</t>
  </si>
  <si>
    <t>M3002T3F02          170    M</t>
  </si>
  <si>
    <t>9504691295369</t>
  </si>
  <si>
    <t>M3002T3F02          170    S</t>
  </si>
  <si>
    <t>9504691465885</t>
  </si>
  <si>
    <t>M3002T3F02          170    XL</t>
  </si>
  <si>
    <t>9504691687980</t>
  </si>
  <si>
    <t>M3002T3F02          170    XS</t>
  </si>
  <si>
    <t>9504691738415</t>
  </si>
  <si>
    <t>M3002T3F02          50     L</t>
  </si>
  <si>
    <t>9504693198767</t>
  </si>
  <si>
    <t>M3002T3F02          50     M</t>
  </si>
  <si>
    <t>9504693229331</t>
  </si>
  <si>
    <t>M3002T3F02          50     S</t>
  </si>
  <si>
    <t>9504693251431</t>
  </si>
  <si>
    <t>M3002T3F02          50     XL</t>
  </si>
  <si>
    <t>9504693347516</t>
  </si>
  <si>
    <t>M3002T3F02          50     XS</t>
  </si>
  <si>
    <t>9504693663531</t>
  </si>
  <si>
    <t>M3002T3F02          50     XXL</t>
  </si>
  <si>
    <t>9504693664132</t>
  </si>
  <si>
    <t>M3002T3F02          50     XXXL</t>
  </si>
  <si>
    <t>9504693758718</t>
  </si>
  <si>
    <t>M3003T3F02          09     L</t>
  </si>
  <si>
    <t>9504694627914</t>
  </si>
  <si>
    <t>Man high collar basic Small Logo</t>
  </si>
  <si>
    <t>M3003T3F02          09     M</t>
  </si>
  <si>
    <t>9504694723159</t>
  </si>
  <si>
    <t>M3003T3F02          09     S</t>
  </si>
  <si>
    <t>9504694834985</t>
  </si>
  <si>
    <t>M3003T3F02          09     XL</t>
  </si>
  <si>
    <t>9504694888612</t>
  </si>
  <si>
    <t>M3003T3F02          09     XS</t>
  </si>
  <si>
    <t>9504694984741</t>
  </si>
  <si>
    <t>M3003T3F02          09     XXL</t>
  </si>
  <si>
    <t>9504695453765</t>
  </si>
  <si>
    <t>M3003T3F02          10     L</t>
  </si>
  <si>
    <t>9504695938538</t>
  </si>
  <si>
    <t>M3003T3F02          10     M</t>
  </si>
  <si>
    <t>9504695945819</t>
  </si>
  <si>
    <t>M3003T3F02          10     S</t>
  </si>
  <si>
    <t>9504696127375</t>
  </si>
  <si>
    <t>M3003T3F02          10     XL</t>
  </si>
  <si>
    <t>9504696379217</t>
  </si>
  <si>
    <t>M3003T3F02          10     XS</t>
  </si>
  <si>
    <t>9504696448418</t>
  </si>
  <si>
    <t>M3003T3F02          10     XXL</t>
  </si>
  <si>
    <t>9504696673865</t>
  </si>
  <si>
    <t>M3003T3F02          10     XXXL</t>
  </si>
  <si>
    <t>9504696674947</t>
  </si>
  <si>
    <t>M3003T3F02          108    L</t>
  </si>
  <si>
    <t>9504696733866</t>
  </si>
  <si>
    <t>M3003T3F02          108    M</t>
  </si>
  <si>
    <t>9504696779871</t>
  </si>
  <si>
    <t>M3003T3F02          108    S</t>
  </si>
  <si>
    <t>9504696956333</t>
  </si>
  <si>
    <t>M3003T3F02          108    XL</t>
  </si>
  <si>
    <t>9504697141646</t>
  </si>
  <si>
    <t>M3003T3F02          108    XS</t>
  </si>
  <si>
    <t>9504697281892</t>
  </si>
  <si>
    <t>M3003T3F02          108    XXL</t>
  </si>
  <si>
    <t>9504697346768</t>
  </si>
  <si>
    <t>M3003T3F02          108    XXXL</t>
  </si>
  <si>
    <t>9504697352240</t>
  </si>
  <si>
    <t>M3002T3F02          10     L</t>
  </si>
  <si>
    <t>9504689216963</t>
  </si>
  <si>
    <t>M3002T3F02          10     M</t>
  </si>
  <si>
    <t>9504689224388</t>
  </si>
  <si>
    <t>M3004P3F02          09     M</t>
  </si>
  <si>
    <t>9504712776884</t>
  </si>
  <si>
    <t>Man sweatpants basic Small Logo</t>
  </si>
  <si>
    <t>M3004P3F02          09     S</t>
  </si>
  <si>
    <t>9504712778260</t>
  </si>
  <si>
    <t>M3004P3F02          09     XL</t>
  </si>
  <si>
    <t>9504712778420</t>
  </si>
  <si>
    <t>M3004P3F02          09     XS</t>
  </si>
  <si>
    <t>9504712911940</t>
  </si>
  <si>
    <t>M3004P3F02          09     XXL</t>
  </si>
  <si>
    <t>9504713411852</t>
  </si>
  <si>
    <t>M3004P3F02          10     M</t>
  </si>
  <si>
    <t>9504713611139</t>
  </si>
  <si>
    <t>M3004P3F02          10     XXL</t>
  </si>
  <si>
    <t>9504713712683</t>
  </si>
  <si>
    <t>M3004P3F02          10     XXXL</t>
  </si>
  <si>
    <t>9504713847880</t>
  </si>
  <si>
    <t>M3004P3F02          108    S</t>
  </si>
  <si>
    <t>9504714228763</t>
  </si>
  <si>
    <t>M3004P3F02          108    XS</t>
  </si>
  <si>
    <t>9504714472883</t>
  </si>
  <si>
    <t>M3004P3F02          108    XXL</t>
  </si>
  <si>
    <t>9504714492935</t>
  </si>
  <si>
    <t>M3004P3F02          108    XXXL</t>
  </si>
  <si>
    <t>9504714541237</t>
  </si>
  <si>
    <t>M3005P3F02          04     L</t>
  </si>
  <si>
    <t>9504716387536</t>
  </si>
  <si>
    <t>M3005P3F02          04     M</t>
  </si>
  <si>
    <t>9504716389288</t>
  </si>
  <si>
    <t>M3005P3F02          04     S</t>
  </si>
  <si>
    <t>9504716666266</t>
  </si>
  <si>
    <t>M3005P3F02          04     XL</t>
  </si>
  <si>
    <t>9504716741857</t>
  </si>
  <si>
    <t>M3005P3F02          04     XS</t>
  </si>
  <si>
    <t>9504716755946</t>
  </si>
  <si>
    <t>M3005P3F02          04     XXL</t>
  </si>
  <si>
    <t>9504716789118</t>
  </si>
  <si>
    <t>M3005P3F02          09     S</t>
  </si>
  <si>
    <t>9504717233399</t>
  </si>
  <si>
    <t>M3005P3F02          09     XL</t>
  </si>
  <si>
    <t>9504717257654</t>
  </si>
  <si>
    <t>M3005P3F02          09     XS</t>
  </si>
  <si>
    <t>9504717396476</t>
  </si>
  <si>
    <t>M3005P3F02          09     XXXL</t>
  </si>
  <si>
    <t>9504717511138</t>
  </si>
  <si>
    <t>M3005P3F02          10     M</t>
  </si>
  <si>
    <t>9504717634387</t>
  </si>
  <si>
    <t>M3005P3F02          10     S</t>
  </si>
  <si>
    <t>9504717655665</t>
  </si>
  <si>
    <t>M3005P3F02          10     XS</t>
  </si>
  <si>
    <t>9504718179986</t>
  </si>
  <si>
    <t>M3005P3F02          10     XXL</t>
  </si>
  <si>
    <t>9504718286882</t>
  </si>
  <si>
    <t>M3005P3F02          108    L</t>
  </si>
  <si>
    <t>9504718429234</t>
  </si>
  <si>
    <t>M3005P3F02          108    M</t>
  </si>
  <si>
    <t>9504718434917</t>
  </si>
  <si>
    <t>M3005P3F02          108    S</t>
  </si>
  <si>
    <t>9504718489870</t>
  </si>
  <si>
    <t>M3005P3F02          108    XL</t>
  </si>
  <si>
    <t>9504718784579</t>
  </si>
  <si>
    <t>M3005P3F02          108    XS</t>
  </si>
  <si>
    <t>9504718833383</t>
  </si>
  <si>
    <t>M3005P3F02          108    XXL</t>
  </si>
  <si>
    <t>9504718844617</t>
  </si>
  <si>
    <t>M3007T3F18          09     L</t>
  </si>
  <si>
    <t>9504727568597</t>
  </si>
  <si>
    <t>Man hoody full zip Heavy Basic</t>
  </si>
  <si>
    <t>M3007T3F18          09     M</t>
  </si>
  <si>
    <t>9504727646660</t>
  </si>
  <si>
    <t>M3007T3F18          09     S</t>
  </si>
  <si>
    <t>9504727926342</t>
  </si>
  <si>
    <t>M3007T3F18          09     XL</t>
  </si>
  <si>
    <t>9504727936662</t>
  </si>
  <si>
    <t>M3007T3F18          09     XS</t>
  </si>
  <si>
    <t>9504727957346</t>
  </si>
  <si>
    <t>M3007T3F18          09     XXL</t>
  </si>
  <si>
    <t>9504728262456</t>
  </si>
  <si>
    <t>M3007T3F18          09     XXXL</t>
  </si>
  <si>
    <t>9504728283192</t>
  </si>
  <si>
    <t>M3007T3F18          10     L</t>
  </si>
  <si>
    <t>9504728333613</t>
  </si>
  <si>
    <t>M3007T3F18          10     M</t>
  </si>
  <si>
    <t>9504728365768</t>
  </si>
  <si>
    <t>M3007T3F18          10     S</t>
  </si>
  <si>
    <t>9504728687297</t>
  </si>
  <si>
    <t>M3007T3F18          10     XL</t>
  </si>
  <si>
    <t>9504728697128</t>
  </si>
  <si>
    <t>M3007T3F18          10     XS</t>
  </si>
  <si>
    <t>9504728756214</t>
  </si>
  <si>
    <t>M3007T3F18          10     XXL</t>
  </si>
  <si>
    <t>9504729365262</t>
  </si>
  <si>
    <t>M3007T3F18          10     XXXL</t>
  </si>
  <si>
    <t>9504729442727</t>
  </si>
  <si>
    <t>M3007T3F18          50     S</t>
  </si>
  <si>
    <t>9504729952721</t>
  </si>
  <si>
    <t>M3007T3F18          50     L</t>
  </si>
  <si>
    <t>9504729477927</t>
  </si>
  <si>
    <t>M3007T3F18          50     XL</t>
  </si>
  <si>
    <t>9504731179994</t>
  </si>
  <si>
    <t>M3007T3F18          50     XS</t>
  </si>
  <si>
    <t>9504731399330</t>
  </si>
  <si>
    <t>M3007T3F18          50     XXL</t>
  </si>
  <si>
    <t>9504731661512</t>
  </si>
  <si>
    <t>M3007T3F18          50     XXXL</t>
  </si>
  <si>
    <t>9504731921883</t>
  </si>
  <si>
    <t>M3007T3F18          50     M</t>
  </si>
  <si>
    <t>9504729736628</t>
  </si>
  <si>
    <t>M3008T3F18          04     L</t>
  </si>
  <si>
    <t>9504732122784</t>
  </si>
  <si>
    <t>Man full zip Heavy Basic</t>
  </si>
  <si>
    <t>M3008T3F18          04     M</t>
  </si>
  <si>
    <t>9504732149378</t>
  </si>
  <si>
    <t>M3008T3F18          04     S</t>
  </si>
  <si>
    <t>9504732171485</t>
  </si>
  <si>
    <t>M3008T3F18          04     XL</t>
  </si>
  <si>
    <t>9504732218241</t>
  </si>
  <si>
    <t>M3008T3F18          09     L</t>
  </si>
  <si>
    <t>9504732555766</t>
  </si>
  <si>
    <t>M3008T3F18          09     XS</t>
  </si>
  <si>
    <t>9504732885511</t>
  </si>
  <si>
    <t>M3008T3F18          09     XXL</t>
  </si>
  <si>
    <t>9504732947240</t>
  </si>
  <si>
    <t>M3008T3F18          04     XXXL</t>
  </si>
  <si>
    <t>9504732524434</t>
  </si>
  <si>
    <t>M3008T3F18          09     S</t>
  </si>
  <si>
    <t>9504732647591</t>
  </si>
  <si>
    <t>M3008T3F18          09     XL</t>
  </si>
  <si>
    <t>9504732814979</t>
  </si>
  <si>
    <t>M3008T3F18          10     L</t>
  </si>
  <si>
    <t>9504733171347</t>
  </si>
  <si>
    <t>M3008T3F18          10     M</t>
  </si>
  <si>
    <t>9504733385386</t>
  </si>
  <si>
    <t>M3008T3F18          10     S</t>
  </si>
  <si>
    <t>9504733418572</t>
  </si>
  <si>
    <t>M3008T3F18          10     XL</t>
  </si>
  <si>
    <t>9504733496198</t>
  </si>
  <si>
    <t>M3008T3F18          10     XS</t>
  </si>
  <si>
    <t>9504733669127</t>
  </si>
  <si>
    <t>M3008T3F18          10     XXL</t>
  </si>
  <si>
    <t>9504733684380</t>
  </si>
  <si>
    <t>M3008T3F18          10     XXXL</t>
  </si>
  <si>
    <t>9504733844838</t>
  </si>
  <si>
    <t>M3009P3F18          04     M</t>
  </si>
  <si>
    <t>9504734843717</t>
  </si>
  <si>
    <t>Man sweatpants Heavy Basic</t>
  </si>
  <si>
    <t>M3009P3F18          04     XL</t>
  </si>
  <si>
    <t>9504734923143</t>
  </si>
  <si>
    <t>M3009P3F18          04     XS</t>
  </si>
  <si>
    <t>9504734942731</t>
  </si>
  <si>
    <t>M3009P3F18          04     XXL</t>
  </si>
  <si>
    <t>9504734964559</t>
  </si>
  <si>
    <t>M3009P3F18          04     XXXL</t>
  </si>
  <si>
    <t>9504734975616</t>
  </si>
  <si>
    <t>M3009P3F18          09     L</t>
  </si>
  <si>
    <t>9504735198960</t>
  </si>
  <si>
    <t>M3009P3F18          09     M</t>
  </si>
  <si>
    <t>9504735685842</t>
  </si>
  <si>
    <t>M3009P3F18          09     S</t>
  </si>
  <si>
    <t>9504735699597</t>
  </si>
  <si>
    <t>M3009P3F18          09     XL</t>
  </si>
  <si>
    <t>9504735761416</t>
  </si>
  <si>
    <t>M3009P3F18          09     XS</t>
  </si>
  <si>
    <t>9504736157331</t>
  </si>
  <si>
    <t>M3009P3F18          09     XXL</t>
  </si>
  <si>
    <t>9504736338426</t>
  </si>
  <si>
    <t>M3009P3F18          09     XXXL</t>
  </si>
  <si>
    <t>9504736559586</t>
  </si>
  <si>
    <t>M3009P3F18          10     S</t>
  </si>
  <si>
    <t>9504736784179</t>
  </si>
  <si>
    <t>M3009P3F18          10     XL</t>
  </si>
  <si>
    <t>9504736884626</t>
  </si>
  <si>
    <t>M3009P3F18          10     XS</t>
  </si>
  <si>
    <t>9504736989857</t>
  </si>
  <si>
    <t>M3009P3F18          10     XXL</t>
  </si>
  <si>
    <t>9504737152199</t>
  </si>
  <si>
    <t>M3009P3F18          10     XXXL</t>
  </si>
  <si>
    <t>9504737415270</t>
  </si>
  <si>
    <t>M3011T3F01          09     L</t>
  </si>
  <si>
    <t>9504742391866</t>
  </si>
  <si>
    <t>Man hoody full zip Italian Gold</t>
  </si>
  <si>
    <t>M3011T3F01          09     M</t>
  </si>
  <si>
    <t>9504742737527</t>
  </si>
  <si>
    <t>M3011T3F01          09     S</t>
  </si>
  <si>
    <t>9504742811975</t>
  </si>
  <si>
    <t>M3011T3F01          09     XL</t>
  </si>
  <si>
    <t>9504742933349</t>
  </si>
  <si>
    <t>M3011T3F01          09     XS</t>
  </si>
  <si>
    <t>9504742954573</t>
  </si>
  <si>
    <t>M3011T3F01          09     XXL</t>
  </si>
  <si>
    <t>9504742955242</t>
  </si>
  <si>
    <t>M3011T3F01          09     XXXL</t>
  </si>
  <si>
    <t>9504743239242</t>
  </si>
  <si>
    <t>M3012T3F01          09     M</t>
  </si>
  <si>
    <t>9504743458773</t>
  </si>
  <si>
    <t>Man hoody Italian Gold</t>
  </si>
  <si>
    <t>M3012T3F01          09     S</t>
  </si>
  <si>
    <t>9504743585325</t>
  </si>
  <si>
    <t>M3012T3F01          09     XS</t>
  </si>
  <si>
    <t>9504743778987</t>
  </si>
  <si>
    <t>M3012T3F01          09     XXL</t>
  </si>
  <si>
    <t>9504743988454</t>
  </si>
  <si>
    <t>M3013T3F01          09     M</t>
  </si>
  <si>
    <t>9504744279988</t>
  </si>
  <si>
    <t>Man full zip Italian Gold</t>
  </si>
  <si>
    <t>M3014P3F01          09     S</t>
  </si>
  <si>
    <t>9504745285315</t>
  </si>
  <si>
    <t>Man sweatpants Italian Gold</t>
  </si>
  <si>
    <t>M3014P3F01          09     XS</t>
  </si>
  <si>
    <t>9504745422451</t>
  </si>
  <si>
    <t>M3014P3F01          09     XXL</t>
  </si>
  <si>
    <t>9504745422543</t>
  </si>
  <si>
    <t>M3014P3F01          09     XXXL</t>
  </si>
  <si>
    <t>9504746416862</t>
  </si>
  <si>
    <t>M3015B3J08          09     L</t>
  </si>
  <si>
    <t>9504747739489</t>
  </si>
  <si>
    <t>Man bermuda Italian Gold</t>
  </si>
  <si>
    <t>M3015B3J08          09     M</t>
  </si>
  <si>
    <t>9504747873510</t>
  </si>
  <si>
    <t>M3015B3J08          09     S</t>
  </si>
  <si>
    <t>9504749169390</t>
  </si>
  <si>
    <t>M3016T3J08          09     L</t>
  </si>
  <si>
    <t>9504749446866</t>
  </si>
  <si>
    <t>Man hoody sleveless Italian Gold</t>
  </si>
  <si>
    <t>M3016T3J08          09     M</t>
  </si>
  <si>
    <t>9504749482987</t>
  </si>
  <si>
    <t>M3016T3J08          09     S</t>
  </si>
  <si>
    <t>9504749694625</t>
  </si>
  <si>
    <t>M3016T3J08          09     XS</t>
  </si>
  <si>
    <t>9504749761464</t>
  </si>
  <si>
    <t>M3017S3J02          09     M</t>
  </si>
  <si>
    <t>9504749982272</t>
  </si>
  <si>
    <t>Man t-shirt long sleeves Italian Gold</t>
  </si>
  <si>
    <t>M3017S3J02          09     S</t>
  </si>
  <si>
    <t>9504751132573</t>
  </si>
  <si>
    <t>M3018S3J02          00     M</t>
  </si>
  <si>
    <t>9504752956444</t>
  </si>
  <si>
    <t>Man t-shirt short sleeves Italian Gold</t>
  </si>
  <si>
    <t>M3018S3J02          00     S</t>
  </si>
  <si>
    <t>9504753316254</t>
  </si>
  <si>
    <t>M3018S3J02          00     XL</t>
  </si>
  <si>
    <t>9504753332582</t>
  </si>
  <si>
    <t>M3018S3J02          09     S</t>
  </si>
  <si>
    <t>9504755922323</t>
  </si>
  <si>
    <t>M3018S3J02          09     XS</t>
  </si>
  <si>
    <t>9504756254157</t>
  </si>
  <si>
    <t>M3018S3J02          09     XXL</t>
  </si>
  <si>
    <t>9504756416463</t>
  </si>
  <si>
    <t>M3022T3J08          09     M</t>
  </si>
  <si>
    <t>9504769489133</t>
  </si>
  <si>
    <t>Man hoody sleeveless Gym Gear</t>
  </si>
  <si>
    <t>M3022T3J08          09     S</t>
  </si>
  <si>
    <t>9504769532228</t>
  </si>
  <si>
    <t>M3022T3J08          09     XS</t>
  </si>
  <si>
    <t>9504769634243</t>
  </si>
  <si>
    <t>M3023P3J08          04     S</t>
  </si>
  <si>
    <t>9504772995119</t>
  </si>
  <si>
    <t>Man sweatpants Gym Gear</t>
  </si>
  <si>
    <t>M3023P3J08          04     XL</t>
  </si>
  <si>
    <t>9504773111822</t>
  </si>
  <si>
    <t>M3023P3J08          09     S</t>
  </si>
  <si>
    <t>9504773563676</t>
  </si>
  <si>
    <t>M3023P3J08          09     XL</t>
  </si>
  <si>
    <t>9504773749964</t>
  </si>
  <si>
    <t>M3023P3J08          09     XS</t>
  </si>
  <si>
    <t>9504773757150</t>
  </si>
  <si>
    <t>M3023P3J08          09     XXXL</t>
  </si>
  <si>
    <t>9504774129499</t>
  </si>
  <si>
    <t>M3024B3J08          09     L</t>
  </si>
  <si>
    <t>9504776313384</t>
  </si>
  <si>
    <t>Man bermuda Gym Gear</t>
  </si>
  <si>
    <t>M3024B3J08          09     M</t>
  </si>
  <si>
    <t>9504776369985</t>
  </si>
  <si>
    <t>M3024B3J08          09     S</t>
  </si>
  <si>
    <t>9504776388818</t>
  </si>
  <si>
    <t>M3024B3J08          09     XL</t>
  </si>
  <si>
    <t>9504776437523</t>
  </si>
  <si>
    <t>M3024B3J08          09     XS</t>
  </si>
  <si>
    <t>9504776446518</t>
  </si>
  <si>
    <t>M3024B3J08          09     XXL</t>
  </si>
  <si>
    <t>9504776475525</t>
  </si>
  <si>
    <t>M3025S3J03          09     L</t>
  </si>
  <si>
    <t>9504777577938</t>
  </si>
  <si>
    <t>Man t-shirt long sleeves Gym Gear</t>
  </si>
  <si>
    <t>M3025S3J03          09     M</t>
  </si>
  <si>
    <t>9504777598995</t>
  </si>
  <si>
    <t>M3025S3J03          09     S</t>
  </si>
  <si>
    <t>9504778228310</t>
  </si>
  <si>
    <t>M3025S3J03          09     XL</t>
  </si>
  <si>
    <t>9504778292991</t>
  </si>
  <si>
    <t>M3025S3J03          09     XS</t>
  </si>
  <si>
    <t>9504778361178</t>
  </si>
  <si>
    <t>M3026S3J03          04     M</t>
  </si>
  <si>
    <t>9504781345578</t>
  </si>
  <si>
    <t>Man t-shirt short sleeves Gym Gear</t>
  </si>
  <si>
    <t>M3026S3J03          04     S</t>
  </si>
  <si>
    <t>9504781355225</t>
  </si>
  <si>
    <t>M3026S3J03          04     XXL</t>
  </si>
  <si>
    <t>9504781483270</t>
  </si>
  <si>
    <t>M3026S3J03          09     XS</t>
  </si>
  <si>
    <t>9504782132788</t>
  </si>
  <si>
    <t>M3028B3J01          09     L</t>
  </si>
  <si>
    <t>9504788344680</t>
  </si>
  <si>
    <t>M3028B3J01          09     M</t>
  </si>
  <si>
    <t>9504788474264</t>
  </si>
  <si>
    <t>M3028B3J01          09     XL</t>
  </si>
  <si>
    <t>9504788843237</t>
  </si>
  <si>
    <t>M3028B3J01          09     XS</t>
  </si>
  <si>
    <t>9504788851621</t>
  </si>
  <si>
    <t>M3028B3J01          09     XXL</t>
  </si>
  <si>
    <t>9504789146535</t>
  </si>
  <si>
    <t>M3029T3F19          09     S</t>
  </si>
  <si>
    <t>9504792747293</t>
  </si>
  <si>
    <t>Man crewneck Heavy Basic</t>
  </si>
  <si>
    <t>M3029T3F19          09     XS</t>
  </si>
  <si>
    <t>9504792928647</t>
  </si>
  <si>
    <t>M3029T3F19          09     XXL</t>
  </si>
  <si>
    <t>9504793168172</t>
  </si>
  <si>
    <t>M3029T3F19          09     XXXL</t>
  </si>
  <si>
    <t>9504793255643</t>
  </si>
  <si>
    <t>M3029T3F19          10     M</t>
  </si>
  <si>
    <t>9504793632918</t>
  </si>
  <si>
    <t>M3029T3F19          10     S</t>
  </si>
  <si>
    <t>9504793681312</t>
  </si>
  <si>
    <t>M3029T3F19          10     XS</t>
  </si>
  <si>
    <t>9504793722633</t>
  </si>
  <si>
    <t>M3029T3F19          10     XXL</t>
  </si>
  <si>
    <t>9504793748459</t>
  </si>
  <si>
    <t>M3033T3F21          0510   M</t>
  </si>
  <si>
    <t>MED.GREY-NAVY BLUE</t>
  </si>
  <si>
    <t>9504827127854</t>
  </si>
  <si>
    <t>Man hoody zipped nylon College Ash</t>
  </si>
  <si>
    <t>M3033T3F21          0510   S</t>
  </si>
  <si>
    <t>9504827134821</t>
  </si>
  <si>
    <t>M3033T3F21          0510   XS</t>
  </si>
  <si>
    <t>9504827352447</t>
  </si>
  <si>
    <t>M3034T3F21          05     L</t>
  </si>
  <si>
    <t>9504828396822</t>
  </si>
  <si>
    <t>Man hoody College Ash</t>
  </si>
  <si>
    <t>M3034T3F21          05     M</t>
  </si>
  <si>
    <t>9504828455635</t>
  </si>
  <si>
    <t>M3034T3F21          05     S</t>
  </si>
  <si>
    <t>9504828456359</t>
  </si>
  <si>
    <t>M3034T3F21          05     XL</t>
  </si>
  <si>
    <t>9504828566980</t>
  </si>
  <si>
    <t>M3034T3F21          05     XS</t>
  </si>
  <si>
    <t>9504828572127</t>
  </si>
  <si>
    <t>M3034T3F21          05     XXL</t>
  </si>
  <si>
    <t>9504828583291</t>
  </si>
  <si>
    <t>M3034T3F21          05     XXXL</t>
  </si>
  <si>
    <t>9504828741646</t>
  </si>
  <si>
    <t>M3034T3F21          09     L</t>
  </si>
  <si>
    <t>9504828742568</t>
  </si>
  <si>
    <t>M3034T3F21          09     M</t>
  </si>
  <si>
    <t>9504828975782</t>
  </si>
  <si>
    <t>M3034T3F21          09     S</t>
  </si>
  <si>
    <t>9504829123588</t>
  </si>
  <si>
    <t>M3034T3F21          09     XL</t>
  </si>
  <si>
    <t>9504829499560</t>
  </si>
  <si>
    <t>M3034T3F21          09     XS</t>
  </si>
  <si>
    <t>9504829574663</t>
  </si>
  <si>
    <t>M3034T3F21          09     XXL</t>
  </si>
  <si>
    <t>9504829758513</t>
  </si>
  <si>
    <t>M3034T3F21          10     L</t>
  </si>
  <si>
    <t>9504829933194</t>
  </si>
  <si>
    <t>M3034T3F21          10     M</t>
  </si>
  <si>
    <t>9504829958883</t>
  </si>
  <si>
    <t>M3034T3F21          10     S</t>
  </si>
  <si>
    <t>9504831184942</t>
  </si>
  <si>
    <t>M3034T3F21          10     XL</t>
  </si>
  <si>
    <t>9504831285281</t>
  </si>
  <si>
    <t>M3034T3F21          10     XXL</t>
  </si>
  <si>
    <t>9504831654247</t>
  </si>
  <si>
    <t>M3034T3F21          10     XXXL</t>
  </si>
  <si>
    <t>9504831851134</t>
  </si>
  <si>
    <t>M3034T3F21          50     L</t>
  </si>
  <si>
    <t>9504833741372</t>
  </si>
  <si>
    <t>M3034T3F21          50     M</t>
  </si>
  <si>
    <t>9504833977542</t>
  </si>
  <si>
    <t>M3034T3F21          50     S</t>
  </si>
  <si>
    <t>9504834149993</t>
  </si>
  <si>
    <t>M3034T3F21          50     XL</t>
  </si>
  <si>
    <t>9504834193996</t>
  </si>
  <si>
    <t>M3034T3F21          50     XXL</t>
  </si>
  <si>
    <t>9504834462580</t>
  </si>
  <si>
    <t>M3035T3F21          05     L</t>
  </si>
  <si>
    <t>9504834786341</t>
  </si>
  <si>
    <t>Man hoody full zip College Ash</t>
  </si>
  <si>
    <t>M3035T3F21          05     M</t>
  </si>
  <si>
    <t>9504834854491</t>
  </si>
  <si>
    <t>M3035T3F21          05     S</t>
  </si>
  <si>
    <t>9504835121431</t>
  </si>
  <si>
    <t>M3035T3F21          05     XL</t>
  </si>
  <si>
    <t>9504835271853</t>
  </si>
  <si>
    <t>M3035T3F21          05     XS</t>
  </si>
  <si>
    <t>9504835289438</t>
  </si>
  <si>
    <t>M3035T3F21          05     XXL</t>
  </si>
  <si>
    <t>9504835351111</t>
  </si>
  <si>
    <t>M3035T3F21          10     L</t>
  </si>
  <si>
    <t>9504836357136</t>
  </si>
  <si>
    <t>M3035T3F21          10     M</t>
  </si>
  <si>
    <t>9504836373730</t>
  </si>
  <si>
    <t>M3035T3F21          10     S</t>
  </si>
  <si>
    <t>9504836838369</t>
  </si>
  <si>
    <t>M3035T3F21          10     XS</t>
  </si>
  <si>
    <t>9504837121743</t>
  </si>
  <si>
    <t>M3035T3F21          10     XXL</t>
  </si>
  <si>
    <t>9504837182362</t>
  </si>
  <si>
    <t>M3037J3Y01          10     M</t>
  </si>
  <si>
    <t>9504841391620</t>
  </si>
  <si>
    <t>Man hoody neoprene College Ash</t>
  </si>
  <si>
    <t>M3039S3J05          10     L</t>
  </si>
  <si>
    <t>9504849434268</t>
  </si>
  <si>
    <t>Man t-shirt short sleeves College Ash</t>
  </si>
  <si>
    <t>M3039S3J05          10     S</t>
  </si>
  <si>
    <t>9504849844623</t>
  </si>
  <si>
    <t>M3039S3J05          10     XL</t>
  </si>
  <si>
    <t>9504849971954</t>
  </si>
  <si>
    <t>M3039S3J05          10     XS</t>
  </si>
  <si>
    <t>9504851399647</t>
  </si>
  <si>
    <t>M3039S3J05          10     XXL</t>
  </si>
  <si>
    <t>9504851516372</t>
  </si>
  <si>
    <t>M3035T3F21          10     XL</t>
  </si>
  <si>
    <t>9504836846814</t>
  </si>
  <si>
    <t>M3039S3J05          10     M</t>
  </si>
  <si>
    <t>9504849838745</t>
  </si>
  <si>
    <t>M3040P3A00          10     M</t>
  </si>
  <si>
    <t>9504854395141</t>
  </si>
  <si>
    <t>Man chinos College Ash</t>
  </si>
  <si>
    <t>M3046T3F20          09     L</t>
  </si>
  <si>
    <t>9504862426660</t>
  </si>
  <si>
    <t>Man hoody Boxing Life</t>
  </si>
  <si>
    <t>M3046T3F20          09     M</t>
  </si>
  <si>
    <t>9504862439868</t>
  </si>
  <si>
    <t>M3046T3F20          09     S</t>
  </si>
  <si>
    <t>9504862567257</t>
  </si>
  <si>
    <t>M3046T3F20          09     XL</t>
  </si>
  <si>
    <t>9504862585442</t>
  </si>
  <si>
    <t>M3046T3F20          09     XS</t>
  </si>
  <si>
    <t>9504862711285</t>
  </si>
  <si>
    <t>M3046T3F20          09     XXL</t>
  </si>
  <si>
    <t>9504862782117</t>
  </si>
  <si>
    <t>M3046T3F20          139    L</t>
  </si>
  <si>
    <t>9504863896172</t>
  </si>
  <si>
    <t>M3046T3F20          139    M</t>
  </si>
  <si>
    <t>9504864549572</t>
  </si>
  <si>
    <t>M3046T3F20          139    S</t>
  </si>
  <si>
    <t>9504864582425</t>
  </si>
  <si>
    <t>M3046T3F20          139    XL</t>
  </si>
  <si>
    <t>9504864657727</t>
  </si>
  <si>
    <t>M3046T3F20          139    XS</t>
  </si>
  <si>
    <t>9504864789466</t>
  </si>
  <si>
    <t>M3046T3F20          139    XXL</t>
  </si>
  <si>
    <t>9504864997533</t>
  </si>
  <si>
    <t>M3046T3F20          139    XXXL</t>
  </si>
  <si>
    <t>9504865131592</t>
  </si>
  <si>
    <t>M3047T3F20          09     L</t>
  </si>
  <si>
    <t>9504865921865</t>
  </si>
  <si>
    <t>Man crewneck Boxing Life</t>
  </si>
  <si>
    <t>M3047T3F20          09     M</t>
  </si>
  <si>
    <t>9504866514448</t>
  </si>
  <si>
    <t>M3047T3F20          09     S</t>
  </si>
  <si>
    <t>9504866527592</t>
  </si>
  <si>
    <t>M3047T3F20          09     XL</t>
  </si>
  <si>
    <t>9504866785725</t>
  </si>
  <si>
    <t>M3047T3F20          09     XS</t>
  </si>
  <si>
    <t>9504866867445</t>
  </si>
  <si>
    <t>M3047T3F20          09     XXL</t>
  </si>
  <si>
    <t>9504866896957</t>
  </si>
  <si>
    <t>M3048P3F20          09     M</t>
  </si>
  <si>
    <t>9504871148713</t>
  </si>
  <si>
    <t>Man sweatpants Boxing Life</t>
  </si>
  <si>
    <t>M3048P3F20          09     XL</t>
  </si>
  <si>
    <t>9504871369279</t>
  </si>
  <si>
    <t>M3048P3F20          09     XS</t>
  </si>
  <si>
    <t>9504871395391</t>
  </si>
  <si>
    <t>M3048P3F20          09     XXL</t>
  </si>
  <si>
    <t>9504871746452</t>
  </si>
  <si>
    <t>M3049S3J05          08     S</t>
  </si>
  <si>
    <t>9504874753624</t>
  </si>
  <si>
    <t>Man t-shirt long sleeves Boxing Life</t>
  </si>
  <si>
    <t>M3049S3J05          08     XXXL</t>
  </si>
  <si>
    <t>9504876137712</t>
  </si>
  <si>
    <t>M3050S3J05          00     M</t>
  </si>
  <si>
    <t>9504878575529</t>
  </si>
  <si>
    <t>Man t-shirt short sleeves Boxing Life</t>
  </si>
  <si>
    <t>M3050S3J05          00     S</t>
  </si>
  <si>
    <t>9504878661567</t>
  </si>
  <si>
    <t>M3050S3J05          00     XL</t>
  </si>
  <si>
    <t>9504878833766</t>
  </si>
  <si>
    <t>M3050S3J05          00     XS</t>
  </si>
  <si>
    <t>9504878915981</t>
  </si>
  <si>
    <t>M3050S3J05          00     XXL</t>
  </si>
  <si>
    <t>9504879179351</t>
  </si>
  <si>
    <t>M3050S3J05          00     XXXL</t>
  </si>
  <si>
    <t>9504879231530</t>
  </si>
  <si>
    <t>M3050S3J05          08     L</t>
  </si>
  <si>
    <t>9504879335795</t>
  </si>
  <si>
    <t>M3050S3J05          08     M</t>
  </si>
  <si>
    <t>9504879384328</t>
  </si>
  <si>
    <t>M3050S3J05          08     S</t>
  </si>
  <si>
    <t>9504879489269</t>
  </si>
  <si>
    <t>M3050S3J05          08     XL</t>
  </si>
  <si>
    <t>9504879695455</t>
  </si>
  <si>
    <t>M3050S3J05          08     XS</t>
  </si>
  <si>
    <t>9504879719342</t>
  </si>
  <si>
    <t>M3050S3J05          08     XXL</t>
  </si>
  <si>
    <t>9504879847519</t>
  </si>
  <si>
    <t>M3050S3J05          09     L</t>
  </si>
  <si>
    <t>9504879891772</t>
  </si>
  <si>
    <t>M3050S3J05          09     M</t>
  </si>
  <si>
    <t>9504879921325</t>
  </si>
  <si>
    <t>M3050S3J05          09     S</t>
  </si>
  <si>
    <t>9504881247932</t>
  </si>
  <si>
    <t>M3050S3J05          09     XL</t>
  </si>
  <si>
    <t>9504881271623</t>
  </si>
  <si>
    <t>M3050S3J05          09     XS</t>
  </si>
  <si>
    <t>9504881537170</t>
  </si>
  <si>
    <t>M3050S3J05          09     XXL</t>
  </si>
  <si>
    <t>9504881956988</t>
  </si>
  <si>
    <t>M3050S3J05          139    L</t>
  </si>
  <si>
    <t>9504882924771</t>
  </si>
  <si>
    <t>M3050S3J05          139    M</t>
  </si>
  <si>
    <t>9504882999465</t>
  </si>
  <si>
    <t>M3050S3J05          139    S</t>
  </si>
  <si>
    <t>9504883139945</t>
  </si>
  <si>
    <t>M3050S3J05          139    XL</t>
  </si>
  <si>
    <t>9504883164473</t>
  </si>
  <si>
    <t>M3050S3J05          139    XS</t>
  </si>
  <si>
    <t>9504883225419</t>
  </si>
  <si>
    <t>M3050S3J05          139    XXL</t>
  </si>
  <si>
    <t>9504883256123</t>
  </si>
  <si>
    <t>M3050S3J05          139    XXXL</t>
  </si>
  <si>
    <t>9504883273465</t>
  </si>
  <si>
    <t>M3051S3J05          08     M</t>
  </si>
  <si>
    <t>9504884176383</t>
  </si>
  <si>
    <t>M3053T3F18          09     L</t>
  </si>
  <si>
    <t>9504892258378</t>
  </si>
  <si>
    <t>Man hoody full zip Boxing Life</t>
  </si>
  <si>
    <t>M3053T3F18          09     S</t>
  </si>
  <si>
    <t>9504892654194</t>
  </si>
  <si>
    <t>M3053T3F18          09     M</t>
  </si>
  <si>
    <t>9504892577387</t>
  </si>
  <si>
    <t>M3053T3F18          09     XL</t>
  </si>
  <si>
    <t>9504892722619</t>
  </si>
  <si>
    <t>M3053T3F18          09     XS</t>
  </si>
  <si>
    <t>9504892753545</t>
  </si>
  <si>
    <t>M3053T3F18          09     XXL</t>
  </si>
  <si>
    <t>9504892759431</t>
  </si>
  <si>
    <t>M3054J3S01          08     M</t>
  </si>
  <si>
    <t>9504893857198</t>
  </si>
  <si>
    <t>Man sherpa Boxing Life</t>
  </si>
  <si>
    <t>M3055T3F22          147    L</t>
  </si>
  <si>
    <t>RAVEN</t>
  </si>
  <si>
    <t>9504898351363</t>
  </si>
  <si>
    <t>Man hoody vintage Boxing Life</t>
  </si>
  <si>
    <t>M3055T3F22          147    M</t>
  </si>
  <si>
    <t>9504898359895</t>
  </si>
  <si>
    <t>M3055T3F22          147    S</t>
  </si>
  <si>
    <t>9504898464315</t>
  </si>
  <si>
    <t>M3055T3F22          147    XL</t>
  </si>
  <si>
    <t>9504898655713</t>
  </si>
  <si>
    <t>M3055T3F22          147    XS</t>
  </si>
  <si>
    <t>9504898734838</t>
  </si>
  <si>
    <t>M3055T3F22          147    XXL</t>
  </si>
  <si>
    <t>9504898925793</t>
  </si>
  <si>
    <t>M3055T3F22          98     M</t>
  </si>
  <si>
    <t>9504899496650</t>
  </si>
  <si>
    <t>M3056T3F22          147    L</t>
  </si>
  <si>
    <t>9504911957442</t>
  </si>
  <si>
    <t>Man hoody full zip vintage Boxing Life</t>
  </si>
  <si>
    <t>M3056T3F22          147    M</t>
  </si>
  <si>
    <t>9504911963191</t>
  </si>
  <si>
    <t>M3056T3F22          147    S</t>
  </si>
  <si>
    <t>9504912172462</t>
  </si>
  <si>
    <t>M3056T3F22          147    XL</t>
  </si>
  <si>
    <t>9504912237420</t>
  </si>
  <si>
    <t>M3056T3F22          147    XXL</t>
  </si>
  <si>
    <t>9504912639460</t>
  </si>
  <si>
    <t>M3056T3F22          147    XXXL</t>
  </si>
  <si>
    <t>9504912772181</t>
  </si>
  <si>
    <t>M3056T3F22          98     M</t>
  </si>
  <si>
    <t>9504912934398</t>
  </si>
  <si>
    <t>M3057P3F22          147    M</t>
  </si>
  <si>
    <t>9504914574714</t>
  </si>
  <si>
    <t>Man sweatpants vintage Boxing Life</t>
  </si>
  <si>
    <t>M3057P3F22          147    S</t>
  </si>
  <si>
    <t>9504914617466</t>
  </si>
  <si>
    <t>M3057P3F22          147    XS</t>
  </si>
  <si>
    <t>9504915115183</t>
  </si>
  <si>
    <t>M3057P3F22          147    XXXL</t>
  </si>
  <si>
    <t>9504915241493</t>
  </si>
  <si>
    <t>M3058S3J17          147    M</t>
  </si>
  <si>
    <t>9504917719617</t>
  </si>
  <si>
    <t>M3059P3A00          09     M</t>
  </si>
  <si>
    <t>9504921216881</t>
  </si>
  <si>
    <t>Man cargo pants Boxing Life</t>
  </si>
  <si>
    <t>M3063T3F03          09     L</t>
  </si>
  <si>
    <t>9504954765967</t>
  </si>
  <si>
    <t>Man hoody Athletic Stuff</t>
  </si>
  <si>
    <t>M3063T3F03          09     M</t>
  </si>
  <si>
    <t>9504954962298</t>
  </si>
  <si>
    <t>M3063T3F03          09     S</t>
  </si>
  <si>
    <t>9504954999171</t>
  </si>
  <si>
    <t>M3063T3F03          09     XL</t>
  </si>
  <si>
    <t>9504955167678</t>
  </si>
  <si>
    <t>M3063T3F03          09     XXL</t>
  </si>
  <si>
    <t>9504955338368</t>
  </si>
  <si>
    <t>M3063T3F03          09     XXXL</t>
  </si>
  <si>
    <t>9504955466139</t>
  </si>
  <si>
    <t>M3064S3J06          08     XXXL</t>
  </si>
  <si>
    <t>9504961629177</t>
  </si>
  <si>
    <t>Man t-shirt long sleeves Athletic Stuff</t>
  </si>
  <si>
    <t>M3064S3J06          165    L</t>
  </si>
  <si>
    <t>9504962825189</t>
  </si>
  <si>
    <t>M3064S3J06          165    M</t>
  </si>
  <si>
    <t>9504963113537</t>
  </si>
  <si>
    <t>M3064S3J06          165    S</t>
  </si>
  <si>
    <t>9504963119263</t>
  </si>
  <si>
    <t>M3064S3J06          165    XL</t>
  </si>
  <si>
    <t>9504963127824</t>
  </si>
  <si>
    <t>M3064S3J06          165    XXL</t>
  </si>
  <si>
    <t>9504963287566</t>
  </si>
  <si>
    <t>M3065S3J06          08     M</t>
  </si>
  <si>
    <t>9504965392398</t>
  </si>
  <si>
    <t>Man t-shirt short sleeves Athletic Stuff</t>
  </si>
  <si>
    <t>M3065S3J06          08     S</t>
  </si>
  <si>
    <t>9504965484185</t>
  </si>
  <si>
    <t>M3065S3J06          08     XL</t>
  </si>
  <si>
    <t>9504965699428</t>
  </si>
  <si>
    <t>M3065S3J06          08     XS</t>
  </si>
  <si>
    <t>9504965725363</t>
  </si>
  <si>
    <t>M3065S3J06          08     XXL</t>
  </si>
  <si>
    <t>9504965761699</t>
  </si>
  <si>
    <t>M3066S3J06          01     L</t>
  </si>
  <si>
    <t>9504969426297</t>
  </si>
  <si>
    <t>M3066S3J06          01     M</t>
  </si>
  <si>
    <t>9504969445588</t>
  </si>
  <si>
    <t>M3066S3J06          01     S</t>
  </si>
  <si>
    <t>9504969559384</t>
  </si>
  <si>
    <t>M3066S3J06          01     XL</t>
  </si>
  <si>
    <t>9504969588759</t>
  </si>
  <si>
    <t>M3066S3J06          01     XS</t>
  </si>
  <si>
    <t>9504969642154</t>
  </si>
  <si>
    <t>M3066S3J06          01     XXL</t>
  </si>
  <si>
    <t>9504969957586</t>
  </si>
  <si>
    <t>M3066S3J06          01     XXXL</t>
  </si>
  <si>
    <t>9504969958620</t>
  </si>
  <si>
    <t>M3066S3J06          10     L</t>
  </si>
  <si>
    <t>9504974669849</t>
  </si>
  <si>
    <t>M3066S3J06          10     M</t>
  </si>
  <si>
    <t>9504974683562</t>
  </si>
  <si>
    <t>M3066S3J06          10     S</t>
  </si>
  <si>
    <t>9504974696494</t>
  </si>
  <si>
    <t>M3066S3J06          10     XL</t>
  </si>
  <si>
    <t>9504974726894</t>
  </si>
  <si>
    <t>M3066S3J06          10     XS</t>
  </si>
  <si>
    <t>9504974875820</t>
  </si>
  <si>
    <t>M3066S3J06          10     XXL</t>
  </si>
  <si>
    <t>9504974929318</t>
  </si>
  <si>
    <t>M3066S3J06          10     XXXL</t>
  </si>
  <si>
    <t>9504974976992</t>
  </si>
  <si>
    <t>M3066S3J06          165    L</t>
  </si>
  <si>
    <t>9504976274171</t>
  </si>
  <si>
    <t>M3066S3J06          165    M</t>
  </si>
  <si>
    <t>9504976346236</t>
  </si>
  <si>
    <t>M3066S3J06          165    S</t>
  </si>
  <si>
    <t>9504976351186</t>
  </si>
  <si>
    <t>M3066S3J06          165    XL</t>
  </si>
  <si>
    <t>9504976435718</t>
  </si>
  <si>
    <t>M3066S3J06          165    XXL</t>
  </si>
  <si>
    <t>9504976657295</t>
  </si>
  <si>
    <t>M3066S3J06          165    XXXL</t>
  </si>
  <si>
    <t>9504976765983</t>
  </si>
  <si>
    <t>M3067J3F23          08     M</t>
  </si>
  <si>
    <t>9504976813998</t>
  </si>
  <si>
    <t>Man hoody full zip jaspè Athletic Stuff</t>
  </si>
  <si>
    <t>M3068N3A00          09     L</t>
  </si>
  <si>
    <t>9504978218227</t>
  </si>
  <si>
    <t>Man cargo pants Athletic Stuff</t>
  </si>
  <si>
    <t>M3068N3A00          09     M</t>
  </si>
  <si>
    <t>9504978288190</t>
  </si>
  <si>
    <t>M3068N3A00          09     S</t>
  </si>
  <si>
    <t>9504978381549</t>
  </si>
  <si>
    <t>M3068N3A00          09     XL</t>
  </si>
  <si>
    <t>9504978696469</t>
  </si>
  <si>
    <t>M3068N3A00          09     XS</t>
  </si>
  <si>
    <t>9504978934165</t>
  </si>
  <si>
    <t>M3068N3A00          09     XXL</t>
  </si>
  <si>
    <t>9504979257447</t>
  </si>
  <si>
    <t>M3068N3A00          09     XXXL</t>
  </si>
  <si>
    <t>9504979344369</t>
  </si>
  <si>
    <t>M3068N3A00          10     L</t>
  </si>
  <si>
    <t>9504979459384</t>
  </si>
  <si>
    <t>M3068N3A00          10     M</t>
  </si>
  <si>
    <t>9504979565290</t>
  </si>
  <si>
    <t>M3068N3A00          10     S</t>
  </si>
  <si>
    <t>9504979722372</t>
  </si>
  <si>
    <t>M3068N3A00          10     XL</t>
  </si>
  <si>
    <t>9504979742219</t>
  </si>
  <si>
    <t>M3068N3A00          10     XS</t>
  </si>
  <si>
    <t>9504979941995</t>
  </si>
  <si>
    <t>M3068N3A00          10     XXL</t>
  </si>
  <si>
    <t>9504981144971</t>
  </si>
  <si>
    <t>M3068N3A00          10     XXXL</t>
  </si>
  <si>
    <t>9504981326988</t>
  </si>
  <si>
    <t>M3070T3F22          10     M</t>
  </si>
  <si>
    <t>9504982862966</t>
  </si>
  <si>
    <t>M3071T3F22          24     M</t>
  </si>
  <si>
    <t>9504991157428</t>
  </si>
  <si>
    <t>M3072T3F22          10     M</t>
  </si>
  <si>
    <t>9504992832171</t>
  </si>
  <si>
    <t>Man crewneck Vintage</t>
  </si>
  <si>
    <t>M3073P3F22          24     M</t>
  </si>
  <si>
    <t>9504999948424</t>
  </si>
  <si>
    <t>Man sweatpants Vintage</t>
  </si>
  <si>
    <t>M3074S3J17          24     M</t>
  </si>
  <si>
    <t>9505114382321</t>
  </si>
  <si>
    <t>M3075S3J17          10     M</t>
  </si>
  <si>
    <t>9505115378637</t>
  </si>
  <si>
    <t>M3076N3F22          10     M</t>
  </si>
  <si>
    <t>9505119639963</t>
  </si>
  <si>
    <t>M3082T3F27          09     M</t>
  </si>
  <si>
    <t>9505134763766</t>
  </si>
  <si>
    <t>Man full zip Neutrals</t>
  </si>
  <si>
    <t>M3083T3F27          09     M</t>
  </si>
  <si>
    <t>9505137826260</t>
  </si>
  <si>
    <t>Man hoody full zip Neutrals</t>
  </si>
  <si>
    <t>M3084T3F26          08     M</t>
  </si>
  <si>
    <t>9505139642479</t>
  </si>
  <si>
    <t>Man hoody Neutrals</t>
  </si>
  <si>
    <t>M3085T3F28          09     L</t>
  </si>
  <si>
    <t>9505143195879</t>
  </si>
  <si>
    <t>M3085T3F28          09     M</t>
  </si>
  <si>
    <t>9505143377459</t>
  </si>
  <si>
    <t>M3085T3F28          09     S</t>
  </si>
  <si>
    <t>9505143382118</t>
  </si>
  <si>
    <t>M3085T3F28          09     XL</t>
  </si>
  <si>
    <t>9505143417445</t>
  </si>
  <si>
    <t>M3085T3F28          09     XS</t>
  </si>
  <si>
    <t>9505143475827</t>
  </si>
  <si>
    <t>M3085T3F28          09     XXXL</t>
  </si>
  <si>
    <t>9505144176464</t>
  </si>
  <si>
    <t>M3085T3F28          163    M</t>
  </si>
  <si>
    <t>9505144626150</t>
  </si>
  <si>
    <t>M3086T3F28          163    M</t>
  </si>
  <si>
    <t>9505146434715</t>
  </si>
  <si>
    <t>Man crewneck Neutrals</t>
  </si>
  <si>
    <t>M3087T3F28          09     L</t>
  </si>
  <si>
    <t>9505147427730</t>
  </si>
  <si>
    <t>M3087T3F28          09     S</t>
  </si>
  <si>
    <t>9505147928855</t>
  </si>
  <si>
    <t>M3087T3F28          09     M</t>
  </si>
  <si>
    <t>9505147543270</t>
  </si>
  <si>
    <t>M3087T3F28          09     XL</t>
  </si>
  <si>
    <t>9505147972742</t>
  </si>
  <si>
    <t>M3087T3F28          09     XS</t>
  </si>
  <si>
    <t>9505148113434</t>
  </si>
  <si>
    <t>M3087T3F28          09     XXL</t>
  </si>
  <si>
    <t>9505148333917</t>
  </si>
  <si>
    <t>M3087T3F28          09     XXXL</t>
  </si>
  <si>
    <t>9505148364430</t>
  </si>
  <si>
    <t>M3087T3F28          163    L</t>
  </si>
  <si>
    <t>9505149167467</t>
  </si>
  <si>
    <t>M3087T3F28          163    M</t>
  </si>
  <si>
    <t>9505149184976</t>
  </si>
  <si>
    <t>M3087T3F28          163    S</t>
  </si>
  <si>
    <t>9505149315950</t>
  </si>
  <si>
    <t>M3087T3F28          163    XL</t>
  </si>
  <si>
    <t>9505149375640</t>
  </si>
  <si>
    <t>M3087T3F28          163    XS</t>
  </si>
  <si>
    <t>9505149389999</t>
  </si>
  <si>
    <t>M3087T3F28          163    XXL</t>
  </si>
  <si>
    <t>9505149516845</t>
  </si>
  <si>
    <t>M3087T3F28          163    XXXL</t>
  </si>
  <si>
    <t>9505149557596</t>
  </si>
  <si>
    <t>M3088S3J05          08     L</t>
  </si>
  <si>
    <t>9505152449178</t>
  </si>
  <si>
    <t>Man t-shirt short slevees Neutrals</t>
  </si>
  <si>
    <t>M3088S3J05          08     M</t>
  </si>
  <si>
    <t>9505152734533</t>
  </si>
  <si>
    <t>M3088S3J05          08     S</t>
  </si>
  <si>
    <t>9505153183293</t>
  </si>
  <si>
    <t>M3088S3J05          08     XL</t>
  </si>
  <si>
    <t>9505153193926</t>
  </si>
  <si>
    <t>M3088S3J05          08     XS</t>
  </si>
  <si>
    <t>9505153363893</t>
  </si>
  <si>
    <t>M3088S3J05          08     XXL</t>
  </si>
  <si>
    <t>9505153372338</t>
  </si>
  <si>
    <t>M3088S3J05          08     XXXL</t>
  </si>
  <si>
    <t>9505153612595</t>
  </si>
  <si>
    <t>M3088S3J05          09     L</t>
  </si>
  <si>
    <t>9505153668684</t>
  </si>
  <si>
    <t>M3088S3J05          09     M</t>
  </si>
  <si>
    <t>9505153864864</t>
  </si>
  <si>
    <t>M3088S3J05          09     S</t>
  </si>
  <si>
    <t>9505153891273</t>
  </si>
  <si>
    <t>M3088S3J05          09     XL</t>
  </si>
  <si>
    <t>9505153892744</t>
  </si>
  <si>
    <t>M3088S3J05          09     XS</t>
  </si>
  <si>
    <t>9505153926364</t>
  </si>
  <si>
    <t>M3088S3J05          09     XXL</t>
  </si>
  <si>
    <t>9505154184558</t>
  </si>
  <si>
    <t>M3088S3J05          09     XXXL</t>
  </si>
  <si>
    <t>9505154477780</t>
  </si>
  <si>
    <t>M3089S3J05          163    M</t>
  </si>
  <si>
    <t>9505158994535</t>
  </si>
  <si>
    <t>M3090P3F28          09     L</t>
  </si>
  <si>
    <t>9505161151376</t>
  </si>
  <si>
    <t>Man sweatpants Neutrals</t>
  </si>
  <si>
    <t>M3090P3F28          09     M</t>
  </si>
  <si>
    <t>9505161151529</t>
  </si>
  <si>
    <t>M3090P3F28          09     XL</t>
  </si>
  <si>
    <t>9505161429772</t>
  </si>
  <si>
    <t>M3090P3F28          09     XXL</t>
  </si>
  <si>
    <t>9505161636682</t>
  </si>
  <si>
    <t>M3090P3F28          09     XXXL</t>
  </si>
  <si>
    <t>9505161658493</t>
  </si>
  <si>
    <t>M3090PF28           09     M</t>
  </si>
  <si>
    <t>9505162223133</t>
  </si>
  <si>
    <t>M3091P3V01          163    M</t>
  </si>
  <si>
    <t>9505165735152</t>
  </si>
  <si>
    <t>Man velour cargo sweatpants Neutrals</t>
  </si>
  <si>
    <t>M3092P3V01          163    M</t>
  </si>
  <si>
    <t>9505168117689</t>
  </si>
  <si>
    <t>Man velour sweatpants Neutrals</t>
  </si>
  <si>
    <t>M3093J3N01          09     L</t>
  </si>
  <si>
    <t>9505169121548</t>
  </si>
  <si>
    <t>Man down jackets</t>
  </si>
  <si>
    <t>M3093J3N01          09     M</t>
  </si>
  <si>
    <t>9505169238925</t>
  </si>
  <si>
    <t>M3093J3N01          09     S</t>
  </si>
  <si>
    <t>9505169272837</t>
  </si>
  <si>
    <t>M3093J3N01          09     XL</t>
  </si>
  <si>
    <t>9505169339295</t>
  </si>
  <si>
    <t>M3093J3N01          09     XS</t>
  </si>
  <si>
    <t>9505169364259</t>
  </si>
  <si>
    <t>M3093J3N01          09     XXL</t>
  </si>
  <si>
    <t>9505169383342</t>
  </si>
  <si>
    <t>M3093J3N01          10     L</t>
  </si>
  <si>
    <t>9505169579295</t>
  </si>
  <si>
    <t>M3093J3N01          10     XL</t>
  </si>
  <si>
    <t>9505169968389</t>
  </si>
  <si>
    <t>M3094J3N01          09     L</t>
  </si>
  <si>
    <t>9505172657638</t>
  </si>
  <si>
    <t>Man hoody down jackets</t>
  </si>
  <si>
    <t>M3094J3N01          09     M</t>
  </si>
  <si>
    <t>9505172718735</t>
  </si>
  <si>
    <t>M3094J3N01          09     S</t>
  </si>
  <si>
    <t>9505172725689</t>
  </si>
  <si>
    <t>M3094J3N01          09     XL</t>
  </si>
  <si>
    <t>9505172763315</t>
  </si>
  <si>
    <t>M3094J3N01          09     XS</t>
  </si>
  <si>
    <t>9505172797761</t>
  </si>
  <si>
    <t>M3093J3N01          10     M</t>
  </si>
  <si>
    <t>9505169623653</t>
  </si>
  <si>
    <t>M3094J3N01          09     XXL</t>
  </si>
  <si>
    <t>9505172991732</t>
  </si>
  <si>
    <t>M3094J3N01          09     XXXL</t>
  </si>
  <si>
    <t>9505173125570</t>
  </si>
  <si>
    <t>M3094J3N01          10     L</t>
  </si>
  <si>
    <t>9505173266297</t>
  </si>
  <si>
    <t>M3094J3N01          10     M</t>
  </si>
  <si>
    <t>9505173461227</t>
  </si>
  <si>
    <t>M3094J3N01          10     S</t>
  </si>
  <si>
    <t>9505173496724</t>
  </si>
  <si>
    <t>M3094J3N01          10     XL</t>
  </si>
  <si>
    <t>9505173512189</t>
  </si>
  <si>
    <t>M3094J3N01          10     XS</t>
  </si>
  <si>
    <t>9505173632863</t>
  </si>
  <si>
    <t>M3094J3N01          10     XXL</t>
  </si>
  <si>
    <t>9505173687610</t>
  </si>
  <si>
    <t>M3095J3N04          10     L</t>
  </si>
  <si>
    <t>9505175321468</t>
  </si>
  <si>
    <t>M3095J3N04          10     M</t>
  </si>
  <si>
    <t>9505175386887</t>
  </si>
  <si>
    <t>M3096J3N05          00     L</t>
  </si>
  <si>
    <t>9505176585371</t>
  </si>
  <si>
    <t>Man hoody softshell jackets</t>
  </si>
  <si>
    <t>M3096J3N05          00     M</t>
  </si>
  <si>
    <t>9505176596513</t>
  </si>
  <si>
    <t>M3096J3N05          00     S</t>
  </si>
  <si>
    <t>9505176655838</t>
  </si>
  <si>
    <t>M3096J3N05          00     XL</t>
  </si>
  <si>
    <t>9505176668364</t>
  </si>
  <si>
    <t>M3096J3N05          00     XXL</t>
  </si>
  <si>
    <t>9505176678714</t>
  </si>
  <si>
    <t>M3096J3N05          09     L</t>
  </si>
  <si>
    <t>9505176874246</t>
  </si>
  <si>
    <t>M3096J3N05          09     M</t>
  </si>
  <si>
    <t>9505176876141</t>
  </si>
  <si>
    <t>M3096J3N05          09     S</t>
  </si>
  <si>
    <t>9505176921797</t>
  </si>
  <si>
    <t>M3096J3N05          09     XL</t>
  </si>
  <si>
    <t>9505176976629</t>
  </si>
  <si>
    <t>M3096J3N05          09     XXL</t>
  </si>
  <si>
    <t>9505177765963</t>
  </si>
  <si>
    <t>M3097T3WF1          09     L</t>
  </si>
  <si>
    <t>9505181315130</t>
  </si>
  <si>
    <t>Man Crewneck Tartan</t>
  </si>
  <si>
    <t>M3097T3WF1          09     M</t>
  </si>
  <si>
    <t>9505181458240</t>
  </si>
  <si>
    <t>M3097T3WF1          09     S</t>
  </si>
  <si>
    <t>9505181611980</t>
  </si>
  <si>
    <t>M3097T3WF1          09     XL</t>
  </si>
  <si>
    <t>9505181649778</t>
  </si>
  <si>
    <t>M3097T3WF1          09     XS</t>
  </si>
  <si>
    <t>9505181874163</t>
  </si>
  <si>
    <t>M3097T3WF1          09     XXL</t>
  </si>
  <si>
    <t>9505181888696</t>
  </si>
  <si>
    <t>M3097T3WF1          09     XXXL</t>
  </si>
  <si>
    <t>9505182228323</t>
  </si>
  <si>
    <t>M3098T3WF1          09     L</t>
  </si>
  <si>
    <t>9505182345617</t>
  </si>
  <si>
    <t>Man hoody Tartan</t>
  </si>
  <si>
    <t>M3098T3WF1          09     M</t>
  </si>
  <si>
    <t>9505182381462</t>
  </si>
  <si>
    <t>M3098T3WF1          09     S</t>
  </si>
  <si>
    <t>9505182539474</t>
  </si>
  <si>
    <t>M3098T3WF1          09     XL</t>
  </si>
  <si>
    <t>9505182581534</t>
  </si>
  <si>
    <t>M3098T3WF1          09     XS</t>
  </si>
  <si>
    <t>9505182636791</t>
  </si>
  <si>
    <t>M3099T3WF1          09     L</t>
  </si>
  <si>
    <t>9505182764661</t>
  </si>
  <si>
    <t>M3099T3WF1          09     M</t>
  </si>
  <si>
    <t>9505182852245</t>
  </si>
  <si>
    <t>M3099T3WF1          09     XS</t>
  </si>
  <si>
    <t>9505183136214</t>
  </si>
  <si>
    <t>M395PN1F02          0964   L</t>
  </si>
  <si>
    <t>9505197548294</t>
  </si>
  <si>
    <t>M395TN1F02          09     M</t>
  </si>
  <si>
    <t>9505199864996</t>
  </si>
  <si>
    <t>M395TN1F02          09     S</t>
  </si>
  <si>
    <t>9505199869656</t>
  </si>
  <si>
    <t>M395TN1F02          09     XS</t>
  </si>
  <si>
    <t>9505211233915</t>
  </si>
  <si>
    <t>M395TN1F02          10     L</t>
  </si>
  <si>
    <t>9505211474929</t>
  </si>
  <si>
    <t>M395TN1F02          10     XXL</t>
  </si>
  <si>
    <t>9505212175795</t>
  </si>
  <si>
    <t>M395TN1F02          64     XL</t>
  </si>
  <si>
    <t>9505213275418</t>
  </si>
  <si>
    <t>M395TN1F02          64     XXL</t>
  </si>
  <si>
    <t>9505213352157</t>
  </si>
  <si>
    <t>M561S3J02           04     M</t>
  </si>
  <si>
    <t>9505213942761</t>
  </si>
  <si>
    <t>Man t-shirt short sleeves basic Big Logo</t>
  </si>
  <si>
    <t>M561S3J02           09     M</t>
  </si>
  <si>
    <t>9505214647955</t>
  </si>
  <si>
    <t>M561S3J02           10     L</t>
  </si>
  <si>
    <t>9505215396173</t>
  </si>
  <si>
    <t>M561S3J02           10     M</t>
  </si>
  <si>
    <t>9505215559752</t>
  </si>
  <si>
    <t>M561S3J02           170    M</t>
  </si>
  <si>
    <t>9505217288643</t>
  </si>
  <si>
    <t>M561S3J02           50     M</t>
  </si>
  <si>
    <t>9505219378274</t>
  </si>
  <si>
    <t>M562S3J02           01     M</t>
  </si>
  <si>
    <t>9505219824979</t>
  </si>
  <si>
    <t>M562S3J02           09     M</t>
  </si>
  <si>
    <t>9505221653734</t>
  </si>
  <si>
    <t>M562S3J02           108    XXL</t>
  </si>
  <si>
    <t>9505223625883</t>
  </si>
  <si>
    <t>M563T3F02           01     M</t>
  </si>
  <si>
    <t>9505226649671</t>
  </si>
  <si>
    <t>Man hoody basic Big Logo</t>
  </si>
  <si>
    <t>M563T3F02           04     M</t>
  </si>
  <si>
    <t>9505227477587</t>
  </si>
  <si>
    <t>M563T3F02           09     M</t>
  </si>
  <si>
    <t>9505228798391</t>
  </si>
  <si>
    <t>M563T3F02           10     M</t>
  </si>
  <si>
    <t>9505229445454</t>
  </si>
  <si>
    <t>M563T3F02           108    M</t>
  </si>
  <si>
    <t>9505229896768</t>
  </si>
  <si>
    <t>M563T3F02           108    S</t>
  </si>
  <si>
    <t>9505229956325</t>
  </si>
  <si>
    <t>M563T3F02           170    M</t>
  </si>
  <si>
    <t>9505232113142</t>
  </si>
  <si>
    <t>M563T3F02           172    M</t>
  </si>
  <si>
    <t>9505232863764</t>
  </si>
  <si>
    <t>M563T3F02           50     M</t>
  </si>
  <si>
    <t>9505234133438</t>
  </si>
  <si>
    <t>M563TN1F02          24     M</t>
  </si>
  <si>
    <t>9501471198438</t>
  </si>
  <si>
    <t>Man hoody Basic</t>
  </si>
  <si>
    <t>M564P3F02           04     M</t>
  </si>
  <si>
    <t>9505234862369</t>
  </si>
  <si>
    <t>Man sweatpants basic Big Logo</t>
  </si>
  <si>
    <t>M564P3F02           108    M</t>
  </si>
  <si>
    <t>9505237269776</t>
  </si>
  <si>
    <t>M564PN1F02          10     L</t>
  </si>
  <si>
    <t>9501472989714</t>
  </si>
  <si>
    <t>Man sweatpants Basic</t>
  </si>
  <si>
    <t>M564PN1F02          10     XL</t>
  </si>
  <si>
    <t>9501473183777</t>
  </si>
  <si>
    <t>M565T3F02           04     L</t>
  </si>
  <si>
    <t>9505239718357</t>
  </si>
  <si>
    <t>Man hoody full zip basic Big Logo</t>
  </si>
  <si>
    <t>M565T3F02           10     M</t>
  </si>
  <si>
    <t>9505241925736</t>
  </si>
  <si>
    <t>M565T3F02           108    M</t>
  </si>
  <si>
    <t>9505242969982</t>
  </si>
  <si>
    <t>M565T3F02           170    M</t>
  </si>
  <si>
    <t>9505243953867</t>
  </si>
  <si>
    <t>M570T3F02           01     L</t>
  </si>
  <si>
    <t>9505246377967</t>
  </si>
  <si>
    <t>Man crewneck basic Big Logo</t>
  </si>
  <si>
    <t>M570T3F02           01     M</t>
  </si>
  <si>
    <t>9505246443112</t>
  </si>
  <si>
    <t>M570T3F02           01     S</t>
  </si>
  <si>
    <t>9505246477582</t>
  </si>
  <si>
    <t>M570T3F02           01     XL</t>
  </si>
  <si>
    <t>9505246563391</t>
  </si>
  <si>
    <t>M570T3F02           01     XXL</t>
  </si>
  <si>
    <t>9505246949331</t>
  </si>
  <si>
    <t>M570T3F02           04     L</t>
  </si>
  <si>
    <t>9505247436557</t>
  </si>
  <si>
    <t>M570T3F02           04     M</t>
  </si>
  <si>
    <t>9505247451130</t>
  </si>
  <si>
    <t>M570T3F02           04     S</t>
  </si>
  <si>
    <t>9505247477178</t>
  </si>
  <si>
    <t>M570T3F02           04     XL</t>
  </si>
  <si>
    <t>9505247563291</t>
  </si>
  <si>
    <t>M570T3F02           04     XS</t>
  </si>
  <si>
    <t>9505247667937</t>
  </si>
  <si>
    <t>M570T3F02           09     L</t>
  </si>
  <si>
    <t>9505248192520</t>
  </si>
  <si>
    <t>M570T3F02           09     M</t>
  </si>
  <si>
    <t>9505248214529</t>
  </si>
  <si>
    <t>M570T3F02           09     S</t>
  </si>
  <si>
    <t>9505248352894</t>
  </si>
  <si>
    <t>M570T3F02           09     XL</t>
  </si>
  <si>
    <t>9505248391671</t>
  </si>
  <si>
    <t>M570T3F02           09     XS</t>
  </si>
  <si>
    <t>9505248633672</t>
  </si>
  <si>
    <t>M570T3F02           10     L</t>
  </si>
  <si>
    <t>9505249146713</t>
  </si>
  <si>
    <t>M570T3F02           10     S</t>
  </si>
  <si>
    <t>9505249569857</t>
  </si>
  <si>
    <t>M570T3F02           10     XL</t>
  </si>
  <si>
    <t>9505249684291</t>
  </si>
  <si>
    <t>M570T3F02           10     XS</t>
  </si>
  <si>
    <t>9505249751252</t>
  </si>
  <si>
    <t>M570TN1F02          09     XL</t>
  </si>
  <si>
    <t>9501493877731</t>
  </si>
  <si>
    <t>Man crewneck Basic</t>
  </si>
  <si>
    <t>M570TN1F02          10     L</t>
  </si>
  <si>
    <t>9501491728738</t>
  </si>
  <si>
    <t>M570TN1F02          24     XS</t>
  </si>
  <si>
    <t>9501494781662</t>
  </si>
  <si>
    <t>M570TN1F02          36     XL</t>
  </si>
  <si>
    <t>OLD GOLD</t>
  </si>
  <si>
    <t>9501497262236</t>
  </si>
  <si>
    <t>M575BTN1M00         10     XS</t>
  </si>
  <si>
    <t>9501539836265</t>
  </si>
  <si>
    <t>Man stand up Micropolar</t>
  </si>
  <si>
    <t>M575BTN1M00         10     XXXL</t>
  </si>
  <si>
    <t>9501541486878</t>
  </si>
  <si>
    <t>M575BTN1M00         50     XS</t>
  </si>
  <si>
    <t>9501539226387</t>
  </si>
  <si>
    <t>M575BTN1M00         50     XXXL</t>
  </si>
  <si>
    <t>9501539736978</t>
  </si>
  <si>
    <t>M575TN1M00          10     XS</t>
  </si>
  <si>
    <t>9501543862168</t>
  </si>
  <si>
    <t>Man hoody full zip Micropolar</t>
  </si>
  <si>
    <t>M575TN1M00          24     XXXL</t>
  </si>
  <si>
    <t>9501545293298</t>
  </si>
  <si>
    <t>M3004P3F02          10     L</t>
  </si>
  <si>
    <t>9504713576773</t>
  </si>
  <si>
    <t>M3004P3F02          10     S</t>
  </si>
  <si>
    <t>9504713626645</t>
  </si>
  <si>
    <t>M3004P3F02          10     XL</t>
  </si>
  <si>
    <t>9504713627826</t>
  </si>
  <si>
    <t>M3048P3F20          09     S</t>
  </si>
  <si>
    <t>9504871367381</t>
  </si>
  <si>
    <t>M3048P3F20          09     XXXL</t>
  </si>
  <si>
    <t>9504871897512</t>
  </si>
  <si>
    <t>M3049S3J05          08     M</t>
  </si>
  <si>
    <t>9504874646735</t>
  </si>
  <si>
    <t>M3049S3J05          08     XL</t>
  </si>
  <si>
    <t>9504875411325</t>
  </si>
  <si>
    <t>M3049S3J05          08     XS</t>
  </si>
  <si>
    <t>9504875931359</t>
  </si>
  <si>
    <t>M3049S3J05          08     XXL</t>
  </si>
  <si>
    <t>9504875976510</t>
  </si>
  <si>
    <t>M3001T3F02          50     XXL</t>
  </si>
  <si>
    <t>9504686141930</t>
  </si>
  <si>
    <t>M3001T3F02          108    XXXL</t>
  </si>
  <si>
    <t>9504684153645</t>
  </si>
  <si>
    <t>M3002T3F02          170    XXL</t>
  </si>
  <si>
    <t>9504691761727</t>
  </si>
  <si>
    <t>M3004P3F02          108    M</t>
  </si>
  <si>
    <t>9504713988644</t>
  </si>
  <si>
    <t>M3005P3F02          10     XXXL</t>
  </si>
  <si>
    <t>9504718294696</t>
  </si>
  <si>
    <t>M3027S3J01          09     S</t>
  </si>
  <si>
    <t>9504785549576</t>
  </si>
  <si>
    <t>Man tank Gym Gear</t>
  </si>
  <si>
    <t>M563T5F01           165    S</t>
  </si>
  <si>
    <t>9507544934842</t>
  </si>
  <si>
    <t>M563T5F01           165    M</t>
  </si>
  <si>
    <t>9509737484257</t>
  </si>
  <si>
    <t>M563T5F01           165    XL</t>
  </si>
  <si>
    <t>9506893396189</t>
  </si>
  <si>
    <t>M3031A3F21A         0410   XXXL</t>
  </si>
  <si>
    <t>9504811652331</t>
  </si>
  <si>
    <t>Man tracksuits College Ash</t>
  </si>
  <si>
    <t>M3602SN4J02         173    L</t>
  </si>
  <si>
    <t>SUNNY LIME</t>
  </si>
  <si>
    <t>9506181435354</t>
  </si>
  <si>
    <t>Man t-shirt short sleeves basic Small Logo</t>
  </si>
  <si>
    <t>M3619A4F00A         20N09  M</t>
  </si>
  <si>
    <t>NEON GREEN-BLACK</t>
  </si>
  <si>
    <t>9505964974776</t>
  </si>
  <si>
    <t>Man tracksuits Fihgt Fluo</t>
  </si>
  <si>
    <t>M3685P4D02          208    XXXL</t>
  </si>
  <si>
    <t>9506451627854</t>
  </si>
  <si>
    <t>Man bermuda chinos Minimal</t>
  </si>
  <si>
    <t>M4031A5F28A         2809   M</t>
  </si>
  <si>
    <t>OLIVE GREEN-BLACK</t>
  </si>
  <si>
    <t>9507494679398</t>
  </si>
  <si>
    <t>Man tracksuits Earth Tones</t>
  </si>
  <si>
    <t>M563T5F01           10     M</t>
  </si>
  <si>
    <t>9509722192273</t>
  </si>
  <si>
    <t>M563T5F01           165    L</t>
  </si>
  <si>
    <t>9509395847555</t>
  </si>
  <si>
    <t>M563T5F01           203    M</t>
  </si>
  <si>
    <t>9508255227636</t>
  </si>
  <si>
    <t>M570T5F01           165    M</t>
  </si>
  <si>
    <t>9507935132871</t>
  </si>
  <si>
    <t>M570T5F01           203    M</t>
  </si>
  <si>
    <t>9509877668524</t>
  </si>
  <si>
    <t>W3790A4F33A         09     S</t>
  </si>
  <si>
    <t>9506552252443</t>
  </si>
  <si>
    <t>Woman tracksuits Neon</t>
  </si>
  <si>
    <t>W3790A4F33A         09     M</t>
  </si>
  <si>
    <t>9506552189190</t>
  </si>
  <si>
    <t>W3790A4F33A         09     L</t>
  </si>
  <si>
    <t>9506551991275</t>
  </si>
  <si>
    <t>W3790A4F33A         09     XL</t>
  </si>
  <si>
    <t>9506552276470</t>
  </si>
  <si>
    <t>W3790A4F33A         152    M</t>
  </si>
  <si>
    <t>LAVANDA</t>
  </si>
  <si>
    <t>9506552666523</t>
  </si>
  <si>
    <t>M1247A4J08A         0109   XL</t>
  </si>
  <si>
    <t>OFF WHITE-BLACK</t>
  </si>
  <si>
    <t>9508493543673</t>
  </si>
  <si>
    <t>Man set t-shirt + bermuda Basic</t>
  </si>
  <si>
    <t>M1361A4J08A         09     M</t>
  </si>
  <si>
    <t>9509154256291</t>
  </si>
  <si>
    <t>M3032A3F21A         09     L</t>
  </si>
  <si>
    <t>9504817777267</t>
  </si>
  <si>
    <t>M317PN4F10          09     M</t>
  </si>
  <si>
    <t>9506161439648</t>
  </si>
  <si>
    <t>M3615S4J14          09     M</t>
  </si>
  <si>
    <t>9507515129512</t>
  </si>
  <si>
    <t>Man t-shirt short sleeves Gold Edition</t>
  </si>
  <si>
    <t>M3671T4F31          177    S</t>
  </si>
  <si>
    <t>CARROT</t>
  </si>
  <si>
    <t>9508238152924</t>
  </si>
  <si>
    <t>Man hoody full zip Organic Minimal</t>
  </si>
  <si>
    <t>M3671T4F31          177    M</t>
  </si>
  <si>
    <t>9509948937832</t>
  </si>
  <si>
    <t>M4080A5F01A         09     M</t>
  </si>
  <si>
    <t>9507438267216</t>
  </si>
  <si>
    <t>Man tracksuits 1947 Gold</t>
  </si>
  <si>
    <t>M4080A5F01A         16509  L</t>
  </si>
  <si>
    <t>RHUBARB-BLACK</t>
  </si>
  <si>
    <t>9508998822761</t>
  </si>
  <si>
    <t>M561S3SCAJ03        00     S</t>
  </si>
  <si>
    <t>9506776787721</t>
  </si>
  <si>
    <t>Man t-shirt short sleeves Basic</t>
  </si>
  <si>
    <t>M561SN4J02          04     M</t>
  </si>
  <si>
    <t>9506486437954</t>
  </si>
  <si>
    <t>W3881S4J02          00     L</t>
  </si>
  <si>
    <t>9508846738138</t>
  </si>
  <si>
    <t>Woman t-shirt short sleeves Under All</t>
  </si>
  <si>
    <t>W3881S4J02          00     XL</t>
  </si>
  <si>
    <t>9505891325573</t>
  </si>
  <si>
    <t>LSM563              10     M</t>
  </si>
  <si>
    <t>8068080016115</t>
  </si>
  <si>
    <t>MAN FLEECE HOODY</t>
  </si>
  <si>
    <t>M3006S5J02          00     XL</t>
  </si>
  <si>
    <t>9507234817844</t>
  </si>
  <si>
    <t>M4070A5F02A         17092  M</t>
  </si>
  <si>
    <t>S.SPRING-IRON</t>
  </si>
  <si>
    <t>9508163477178</t>
  </si>
  <si>
    <t>Man tracksuits History</t>
  </si>
  <si>
    <t>M4071A5F02A         09     XS</t>
  </si>
  <si>
    <t>9509641471275</t>
  </si>
  <si>
    <t>M869A5F02A          20310  S</t>
  </si>
  <si>
    <t>H.GREEN/NAVY B.</t>
  </si>
  <si>
    <t>9509314954869</t>
  </si>
  <si>
    <t>Man tracksuits Small Logo</t>
  </si>
  <si>
    <t>LB028               10     XXL</t>
  </si>
  <si>
    <t>8068080339665</t>
  </si>
  <si>
    <t>BOY TSHIRT LS</t>
  </si>
  <si>
    <t>B705A01F02A         6410   XS</t>
  </si>
  <si>
    <t>CORDOVAN/NAVY BLUE</t>
  </si>
  <si>
    <t>8068080234007</t>
  </si>
  <si>
    <t>Boy tracksuits Supplier</t>
  </si>
  <si>
    <t>LSM462              50     XL</t>
  </si>
  <si>
    <t>8068080182308</t>
  </si>
  <si>
    <t>Beach short</t>
  </si>
  <si>
    <t>B156AN2J08A         13810  L</t>
  </si>
  <si>
    <t>VIBRANT YELLOW-NAVY</t>
  </si>
  <si>
    <t>9501979249229</t>
  </si>
  <si>
    <t>Boy t-shirt + bermuda basic</t>
  </si>
  <si>
    <t>M370SN2J03          09     M</t>
  </si>
  <si>
    <t>9502894192133</t>
  </si>
  <si>
    <t>B3945A4F11A         09     L</t>
  </si>
  <si>
    <t>9505883169628</t>
  </si>
  <si>
    <t>Boy tracksuits Welcome</t>
  </si>
  <si>
    <t>B3945A4F11A         09     XXL</t>
  </si>
  <si>
    <t>9505883859918</t>
  </si>
  <si>
    <t>B3945A4F11A         10     XXS</t>
  </si>
  <si>
    <t>9505884945641</t>
  </si>
  <si>
    <t>B3945A4F11A         10     XL</t>
  </si>
  <si>
    <t>9505884533169</t>
  </si>
  <si>
    <t>M3605A4F11A         0903   L</t>
  </si>
  <si>
    <t>BLACK-PEARL GREY</t>
  </si>
  <si>
    <t>9506195557226</t>
  </si>
  <si>
    <t>Man tracksuits Small Logo Fluo</t>
  </si>
  <si>
    <t>M3605A4F11A         0903   XL</t>
  </si>
  <si>
    <t>9506196228675</t>
  </si>
  <si>
    <t>B3430A3F20A         5010   XXS</t>
  </si>
  <si>
    <t>RED-NAVY BLUE</t>
  </si>
  <si>
    <t>9504382267521</t>
  </si>
  <si>
    <t>Boy tracksuits Urban College</t>
  </si>
  <si>
    <t>B3438S3J05          170    M</t>
  </si>
  <si>
    <t>9504423195516</t>
  </si>
  <si>
    <t>Boy t-shirt short sleeves Urban College</t>
  </si>
  <si>
    <t>B4315S5J03          05     M</t>
  </si>
  <si>
    <t>9507154455317</t>
  </si>
  <si>
    <t>Boy t-shirt long sleeves Basic</t>
  </si>
  <si>
    <t>B4327A5F01A         13809  XXS</t>
  </si>
  <si>
    <t>VIB.YELLOW-BLACK</t>
  </si>
  <si>
    <t>9508919161948</t>
  </si>
  <si>
    <t>Boy tracksuits New tape</t>
  </si>
  <si>
    <t>G3540A3F03A         09     L</t>
  </si>
  <si>
    <t>9505666935563</t>
  </si>
  <si>
    <t>Girl tracksuits Basic Logo</t>
  </si>
  <si>
    <t>G4000A4F10A         7110   L</t>
  </si>
  <si>
    <t>WISTERIA-NAVY BLUE</t>
  </si>
  <si>
    <t>9506775696123</t>
  </si>
  <si>
    <t>Girl tracksuits Foil</t>
  </si>
  <si>
    <t>G4000A4F10A         7110   XL</t>
  </si>
  <si>
    <t>9506776142148</t>
  </si>
  <si>
    <t>G4000A4F10A         7110   XXL</t>
  </si>
  <si>
    <t>9506776265281</t>
  </si>
  <si>
    <t>G4002S4J02          71     L</t>
  </si>
  <si>
    <t>WISTERIA</t>
  </si>
  <si>
    <t>9505922116255</t>
  </si>
  <si>
    <t>Girl t-shirt short sleeves Foil</t>
  </si>
  <si>
    <t>G4002S4J02          71     XXL</t>
  </si>
  <si>
    <t>9505922823375</t>
  </si>
  <si>
    <t>G4030A4F10A         80     L</t>
  </si>
  <si>
    <t>9506589583459</t>
  </si>
  <si>
    <t>Girl tracksuits Chic Gold</t>
  </si>
  <si>
    <t>M1242A4J08A         0109   M</t>
  </si>
  <si>
    <t>9509855531154</t>
  </si>
  <si>
    <t>Man set t-shirt + bermuda Wacs</t>
  </si>
  <si>
    <t>M3605A4F11A         0903   S</t>
  </si>
  <si>
    <t>9506195856398</t>
  </si>
  <si>
    <t>M3605A4F11A         0903   M</t>
  </si>
  <si>
    <t>9506195598618</t>
  </si>
  <si>
    <t>M3605A4F11A         0903   XXL</t>
  </si>
  <si>
    <t>9506196358587</t>
  </si>
  <si>
    <t>M3606A4F11A         1000   S</t>
  </si>
  <si>
    <t>NAVY BLUE-OPTIC WHITE</t>
  </si>
  <si>
    <t>9506214564730</t>
  </si>
  <si>
    <t>M3606A4F11A         1000   M</t>
  </si>
  <si>
    <t>9506214554816</t>
  </si>
  <si>
    <t>M3606A4F11A         1000   L</t>
  </si>
  <si>
    <t>9506214385311</t>
  </si>
  <si>
    <t>M3606A4F11A         1000   XXL</t>
  </si>
  <si>
    <t>9506214795745</t>
  </si>
  <si>
    <t>61121100</t>
  </si>
  <si>
    <t>62111100</t>
  </si>
  <si>
    <t>W3187T3F03          09     M</t>
  </si>
  <si>
    <t>9505414558624</t>
  </si>
  <si>
    <t>W3179P3F03          10     S</t>
  </si>
  <si>
    <t>9505394826317</t>
  </si>
  <si>
    <t>W3179P3F03          04     M</t>
  </si>
  <si>
    <t>9505393746739</t>
  </si>
  <si>
    <t>W3174P3F03          09     S</t>
  </si>
  <si>
    <t>9505379179414</t>
  </si>
  <si>
    <t>W3153T3F03          09     M</t>
  </si>
  <si>
    <t>9505317885254</t>
  </si>
  <si>
    <t>W3236P3P00          09     M</t>
  </si>
  <si>
    <t>9505576952179</t>
  </si>
  <si>
    <t>W3174P3F03          09     M</t>
  </si>
  <si>
    <t>9505379169958</t>
  </si>
  <si>
    <t>W3174P3F03          09     L</t>
  </si>
  <si>
    <t>9505379142838</t>
  </si>
  <si>
    <t>W2656P01N12         09     M</t>
  </si>
  <si>
    <t>9501723615669</t>
  </si>
  <si>
    <t>M2999S3J02          108    XXL</t>
  </si>
  <si>
    <t>9504669798588</t>
  </si>
  <si>
    <t>M3000T3F02          108    M</t>
  </si>
  <si>
    <t>9504674837814</t>
  </si>
  <si>
    <t>LSM2207             93     S</t>
  </si>
  <si>
    <t>8068080603193</t>
  </si>
  <si>
    <t>M3012T3F01          09     L</t>
  </si>
  <si>
    <t>9504743445773</t>
  </si>
  <si>
    <t>LSM2183             24     XL</t>
  </si>
  <si>
    <t>8068080598819</t>
  </si>
  <si>
    <t>M3005P3F02          09     L</t>
  </si>
  <si>
    <t>9504716853215</t>
  </si>
  <si>
    <t>M3005P3F02          10     L</t>
  </si>
  <si>
    <t>9504717511794</t>
  </si>
  <si>
    <t>M3033T3F21          0510   XL</t>
  </si>
  <si>
    <t>9504827244780</t>
  </si>
  <si>
    <t>M3033T3F21          0510   L</t>
  </si>
  <si>
    <t>9504826885380</t>
  </si>
  <si>
    <t>M3018S3J02          09     XL</t>
  </si>
  <si>
    <t>9504755953662</t>
  </si>
  <si>
    <t>M3021T3J08          09     M</t>
  </si>
  <si>
    <t>9504766286377</t>
  </si>
  <si>
    <t>Man hoody full zip Gym Gear</t>
  </si>
  <si>
    <t>M3022T3J08          09     L</t>
  </si>
  <si>
    <t>9504769356343</t>
  </si>
  <si>
    <t>M3064S3J06          08     M</t>
  </si>
  <si>
    <t>9504961432395</t>
  </si>
  <si>
    <t>M3064S3J06          08     XXL</t>
  </si>
  <si>
    <t>9504961553328</t>
  </si>
  <si>
    <t>M2581T01F06         09     XL</t>
  </si>
  <si>
    <t>9501363129816</t>
  </si>
  <si>
    <t>LSM1967             92     XL</t>
  </si>
  <si>
    <t>8068080506050</t>
  </si>
  <si>
    <t>LW2037              92     L</t>
  </si>
  <si>
    <t>8068080522326</t>
  </si>
  <si>
    <t>X3113H3K02          168    UN</t>
  </si>
  <si>
    <t>9505625961350</t>
  </si>
  <si>
    <t>LX2313              45     UN</t>
  </si>
  <si>
    <t>8068080614717</t>
  </si>
  <si>
    <t>LX1158              10     UN</t>
  </si>
  <si>
    <t>8068080087788</t>
  </si>
  <si>
    <t>BASEBALL CAP</t>
  </si>
  <si>
    <t>LX1156              10     UN</t>
  </si>
  <si>
    <t>8068080087740</t>
  </si>
  <si>
    <t>LX879               64     UN</t>
  </si>
  <si>
    <t>8068080637051</t>
  </si>
  <si>
    <t>MICROPOLAR NECK WARMER</t>
  </si>
  <si>
    <t>61171000</t>
  </si>
  <si>
    <t>LX879               9      UN</t>
  </si>
  <si>
    <t>8068080022178</t>
  </si>
  <si>
    <t>LW1025              61     S</t>
  </si>
  <si>
    <t>FUCHSIA</t>
  </si>
  <si>
    <t>8068080163925</t>
  </si>
  <si>
    <t>WOMAN TOP</t>
  </si>
  <si>
    <t>LW1025              61     M</t>
  </si>
  <si>
    <t>8068080216416</t>
  </si>
  <si>
    <t>LW1036/S16          10     XS</t>
  </si>
  <si>
    <t>NAVY BLUE BLUE</t>
  </si>
  <si>
    <t>0634065784829</t>
  </si>
  <si>
    <t>WOMAN TANK LYCRA</t>
  </si>
  <si>
    <t>LW1036/S16          10     S</t>
  </si>
  <si>
    <t>0634065784836</t>
  </si>
  <si>
    <t>LW1036/S16          10     M</t>
  </si>
  <si>
    <t>0634065784843</t>
  </si>
  <si>
    <t>LW1036/S16          10     L</t>
  </si>
  <si>
    <t>0634065784850</t>
  </si>
  <si>
    <t>LW1036/S16          61     XS</t>
  </si>
  <si>
    <t>FUCHSIA PINK PINK</t>
  </si>
  <si>
    <t>0634065784966</t>
  </si>
  <si>
    <t>LW1036/S16          61     S</t>
  </si>
  <si>
    <t>0634065784973</t>
  </si>
  <si>
    <t>LW1476              4      L</t>
  </si>
  <si>
    <t>8068080180502</t>
  </si>
  <si>
    <t>WOMAN TANK</t>
  </si>
  <si>
    <t>LW1476              4      XL</t>
  </si>
  <si>
    <t>8068080180519</t>
  </si>
  <si>
    <t>LW1476              4      XXL</t>
  </si>
  <si>
    <t>8068080180526</t>
  </si>
  <si>
    <t>LW1757              11     XS</t>
  </si>
  <si>
    <t>ROYAL BLUE</t>
  </si>
  <si>
    <t>8068080425627</t>
  </si>
  <si>
    <t>LW1757              11     L</t>
  </si>
  <si>
    <t>8068080425658</t>
  </si>
  <si>
    <t>LW1757              1      S</t>
  </si>
  <si>
    <t>8068080425757</t>
  </si>
  <si>
    <t>LW1757              1      M</t>
  </si>
  <si>
    <t>8068080425764</t>
  </si>
  <si>
    <t>LW1755              10     L</t>
  </si>
  <si>
    <t>8068080425115</t>
  </si>
  <si>
    <t>LW1615              93     S</t>
  </si>
  <si>
    <t>8068080388892</t>
  </si>
  <si>
    <t>WOMAN TSHIRT LONG SLEEVE</t>
  </si>
  <si>
    <t>LW1601              66     XS</t>
  </si>
  <si>
    <t>STRAWBERRY</t>
  </si>
  <si>
    <t>8068080386669</t>
  </si>
  <si>
    <t>65% POLYESTER 35% COTTON</t>
  </si>
  <si>
    <t>LW1601              10     M</t>
  </si>
  <si>
    <t>8068080386621</t>
  </si>
  <si>
    <t>LW1601              92     M</t>
  </si>
  <si>
    <t>8068080386744</t>
  </si>
  <si>
    <t>LW1600              10     XS</t>
  </si>
  <si>
    <t>8068080386423</t>
  </si>
  <si>
    <t>LW1600              10     L</t>
  </si>
  <si>
    <t>8068080386454</t>
  </si>
  <si>
    <t>LW1600              10     XL</t>
  </si>
  <si>
    <t>8068080386461</t>
  </si>
  <si>
    <t>LW1763              75     XS</t>
  </si>
  <si>
    <t>DUSTY LILAC</t>
  </si>
  <si>
    <t>8068080427065</t>
  </si>
  <si>
    <t>LW1763              75     M</t>
  </si>
  <si>
    <t>8068080427089</t>
  </si>
  <si>
    <t>LW1763              15     XS</t>
  </si>
  <si>
    <t>INDIGO BLUE</t>
  </si>
  <si>
    <t>8068080427003</t>
  </si>
  <si>
    <t>LW1763              15     S</t>
  </si>
  <si>
    <t>8068080427010</t>
  </si>
  <si>
    <t>LW1764              75     XL</t>
  </si>
  <si>
    <t>8068080427348</t>
  </si>
  <si>
    <t>WOMAN TSHIRT SS V NECK</t>
  </si>
  <si>
    <t>LW1764              209    XS</t>
  </si>
  <si>
    <t>DRIED HERB</t>
  </si>
  <si>
    <t>8068080427362</t>
  </si>
  <si>
    <t>LW1764              209    S</t>
  </si>
  <si>
    <t>8068080427379</t>
  </si>
  <si>
    <t>LW1764              209    M</t>
  </si>
  <si>
    <t>8068080427386</t>
  </si>
  <si>
    <t>LW1765              75     S</t>
  </si>
  <si>
    <t>8068080427553</t>
  </si>
  <si>
    <t>LW1765              75     M</t>
  </si>
  <si>
    <t>8068080427560</t>
  </si>
  <si>
    <t>LW1765              75     L</t>
  </si>
  <si>
    <t>8068080427577</t>
  </si>
  <si>
    <t>LW1765              15     XS</t>
  </si>
  <si>
    <t>8068080427485</t>
  </si>
  <si>
    <t>LW1765              15     S</t>
  </si>
  <si>
    <t>8068080427492</t>
  </si>
  <si>
    <t>LW1765              58     XS</t>
  </si>
  <si>
    <t>PAPRIKA</t>
  </si>
  <si>
    <t>8068080427669</t>
  </si>
  <si>
    <t>LW1765              58     S</t>
  </si>
  <si>
    <t>8068080427676</t>
  </si>
  <si>
    <t>LW1765              58     XL</t>
  </si>
  <si>
    <t>8068080427706</t>
  </si>
  <si>
    <t>LSM1540             5      M</t>
  </si>
  <si>
    <t>MEDIUM GREY MEL</t>
  </si>
  <si>
    <t>8068080371917</t>
  </si>
  <si>
    <t>MAN T SHIRT LONG SLEEVE</t>
  </si>
  <si>
    <t>LSM1540             5      L</t>
  </si>
  <si>
    <t>8068080371924</t>
  </si>
  <si>
    <t>LSM1541             203    L</t>
  </si>
  <si>
    <t>8068080372273</t>
  </si>
  <si>
    <t>MAN T SHIRT S/S</t>
  </si>
  <si>
    <t>LSM1541             203    XL</t>
  </si>
  <si>
    <t>8068080372280</t>
  </si>
  <si>
    <t>LSM1541             203    XXL</t>
  </si>
  <si>
    <t>8068080372297</t>
  </si>
  <si>
    <t>LSM1541             203    XXXL</t>
  </si>
  <si>
    <t>8068080372303</t>
  </si>
  <si>
    <t>LSM1542             203    M</t>
  </si>
  <si>
    <t>8068080372549</t>
  </si>
  <si>
    <t>LSM1553             1      L</t>
  </si>
  <si>
    <t>8068080375076</t>
  </si>
  <si>
    <t>LSM1556             57     S</t>
  </si>
  <si>
    <t>8068080375540</t>
  </si>
  <si>
    <t>LSM1556             57     XXL</t>
  </si>
  <si>
    <t>8068080375588</t>
  </si>
  <si>
    <t>LSM1511             206    M</t>
  </si>
  <si>
    <t>OLD GREEN</t>
  </si>
  <si>
    <t>8068080366807</t>
  </si>
  <si>
    <t>LSM1511             206    XL</t>
  </si>
  <si>
    <t>8068080366821</t>
  </si>
  <si>
    <t>LSM1511             206    XXL</t>
  </si>
  <si>
    <t>8068080366838</t>
  </si>
  <si>
    <t>LSM1351             4      S</t>
  </si>
  <si>
    <t>8068080158297</t>
  </si>
  <si>
    <t>MAN TSHIRT S/S</t>
  </si>
  <si>
    <t>LSM1351             4      M</t>
  </si>
  <si>
    <t>8068080158303</t>
  </si>
  <si>
    <t>LSM1351             4      L</t>
  </si>
  <si>
    <t>8068080158310</t>
  </si>
  <si>
    <t>LSM1351             4      XL</t>
  </si>
  <si>
    <t>8068080158327</t>
  </si>
  <si>
    <t>LSM1351             4      XXL</t>
  </si>
  <si>
    <t>8068080158334</t>
  </si>
  <si>
    <t>LSM1351             4      XXXL</t>
  </si>
  <si>
    <t>8068080158341</t>
  </si>
  <si>
    <t>LSM1351             0      XS</t>
  </si>
  <si>
    <t>8068080158211</t>
  </si>
  <si>
    <t>LSM1351             0      S</t>
  </si>
  <si>
    <t>8068080158228</t>
  </si>
  <si>
    <t>LSM1351             0      M</t>
  </si>
  <si>
    <t>8068080158235</t>
  </si>
  <si>
    <t>LSM1351             0      XL</t>
  </si>
  <si>
    <t>8068080210735</t>
  </si>
  <si>
    <t>LSM1351             0      XXL</t>
  </si>
  <si>
    <t>8068080210742</t>
  </si>
  <si>
    <t>LSM1351             30N    XS</t>
  </si>
  <si>
    <t>NEON YELLOW</t>
  </si>
  <si>
    <t>8068080210834</t>
  </si>
  <si>
    <t>LSM1351             30N    S</t>
  </si>
  <si>
    <t>8068080210841</t>
  </si>
  <si>
    <t>LSM1351             30N    M</t>
  </si>
  <si>
    <t>8068080210858</t>
  </si>
  <si>
    <t>LSM1351             30N    L</t>
  </si>
  <si>
    <t>8068080210865</t>
  </si>
  <si>
    <t>LSM1351             30N    XL</t>
  </si>
  <si>
    <t>8068080210872</t>
  </si>
  <si>
    <t>LSM1351             30N    XXL</t>
  </si>
  <si>
    <t>8068080158402</t>
  </si>
  <si>
    <t>LSM1351             30N    XXXL</t>
  </si>
  <si>
    <t>8068080158419</t>
  </si>
  <si>
    <t>LSM2183             24     M</t>
  </si>
  <si>
    <t>8068080598796</t>
  </si>
  <si>
    <t>LSM1678             58     S</t>
  </si>
  <si>
    <t>8068080404219</t>
  </si>
  <si>
    <t>LSM1678             58     M</t>
  </si>
  <si>
    <t>8068080404226</t>
  </si>
  <si>
    <t>LSM1678             58     L</t>
  </si>
  <si>
    <t>8068080404233</t>
  </si>
  <si>
    <t>LSM1678             58     XL</t>
  </si>
  <si>
    <t>8068080404240</t>
  </si>
  <si>
    <t>LSM1678             58     XXL</t>
  </si>
  <si>
    <t>8068080404257</t>
  </si>
  <si>
    <t>LSM1678             95     XS</t>
  </si>
  <si>
    <t>GARGOYLE</t>
  </si>
  <si>
    <t>8068080404066</t>
  </si>
  <si>
    <t>LSM1678             95     S</t>
  </si>
  <si>
    <t>8068080404073</t>
  </si>
  <si>
    <t>LSM1678             95     M</t>
  </si>
  <si>
    <t>8068080404080</t>
  </si>
  <si>
    <t>LSM1678             95     XXL</t>
  </si>
  <si>
    <t>8068080404110</t>
  </si>
  <si>
    <t>LSM1678             209    XS</t>
  </si>
  <si>
    <t>8068080404271</t>
  </si>
  <si>
    <t>LSM1678             209    S</t>
  </si>
  <si>
    <t>8068080404288</t>
  </si>
  <si>
    <t>LSM1678             209    M</t>
  </si>
  <si>
    <t>8068080404295</t>
  </si>
  <si>
    <t>LSM1678             209    L</t>
  </si>
  <si>
    <t>8068080404301</t>
  </si>
  <si>
    <t>LSM1678             209    XL</t>
  </si>
  <si>
    <t>8068080404318</t>
  </si>
  <si>
    <t>LSM1678             209    XXL</t>
  </si>
  <si>
    <t>8068080404325</t>
  </si>
  <si>
    <t>LX1821              4      3840</t>
  </si>
  <si>
    <t>GREY MEL.</t>
  </si>
  <si>
    <t>8068080438733</t>
  </si>
  <si>
    <t>GHOST SOCKS 3 PAIRS</t>
  </si>
  <si>
    <t>LX1821              4      4143</t>
  </si>
  <si>
    <t>8068080438740</t>
  </si>
  <si>
    <t>LG676               00     XXS</t>
  </si>
  <si>
    <t>8068080143484</t>
  </si>
  <si>
    <t>Girl hoody full zip Rainbow</t>
  </si>
  <si>
    <t>LW2442              95     S</t>
  </si>
  <si>
    <t>8068080195728</t>
  </si>
  <si>
    <t>Woman hoody full zip Leone Gym</t>
  </si>
  <si>
    <t>B029T01F02          37     XXL</t>
  </si>
  <si>
    <t>SPECTRA GOLD</t>
  </si>
  <si>
    <t>8068080226422</t>
  </si>
  <si>
    <t>Boy hoody Basic</t>
  </si>
  <si>
    <t>B047J03N01          50     XXL</t>
  </si>
  <si>
    <t>9504241813524</t>
  </si>
  <si>
    <t>Boy vest jackets Basic</t>
  </si>
  <si>
    <t>B150AN2F11A         5010   L</t>
  </si>
  <si>
    <t>RED/NAVY BLUE</t>
  </si>
  <si>
    <t>9501947764235</t>
  </si>
  <si>
    <t>Boy tracksuits Basic</t>
  </si>
  <si>
    <t>B150AN2F11A         5010   XXL</t>
  </si>
  <si>
    <t>9501947977192</t>
  </si>
  <si>
    <t>B156AN2J08A         0150   M</t>
  </si>
  <si>
    <t>OFF WHITE-RED</t>
  </si>
  <si>
    <t>9501976843574</t>
  </si>
  <si>
    <t>B2580A02F00         13810  XXL</t>
  </si>
  <si>
    <t>9502121789556</t>
  </si>
  <si>
    <t>Boy tracksuits Mix Up</t>
  </si>
  <si>
    <t>B2580A02F00         14010  XL</t>
  </si>
  <si>
    <t>SURF THE WEB-NAVY</t>
  </si>
  <si>
    <t>9502122371163</t>
  </si>
  <si>
    <t>B2585A02J08A        0110   L</t>
  </si>
  <si>
    <t>OFF WHITE-NAVY BLUE</t>
  </si>
  <si>
    <t>9502147614696</t>
  </si>
  <si>
    <t>Boy t-shirt + bermuda Mix Up</t>
  </si>
  <si>
    <t>B2585A02J08A        1004   L</t>
  </si>
  <si>
    <t>9502148612653</t>
  </si>
  <si>
    <t>B2586A02J08A        14110  XXL</t>
  </si>
  <si>
    <t>CAD.GREEN-NAVY</t>
  </si>
  <si>
    <t>9502155933475</t>
  </si>
  <si>
    <t>B2586A02J08A        14110  XXS</t>
  </si>
  <si>
    <t>9502156122793</t>
  </si>
  <si>
    <t>B2587A02J08A        13810  XXS</t>
  </si>
  <si>
    <t>9502159988792</t>
  </si>
  <si>
    <t>Boy tank + bermuda Mix Up</t>
  </si>
  <si>
    <t>B2588S02J03         01     XL</t>
  </si>
  <si>
    <t>9502163688985</t>
  </si>
  <si>
    <t>Boy T-shirt short sleeves Mix Up</t>
  </si>
  <si>
    <t>B2588S02J03         50     XXL</t>
  </si>
  <si>
    <t>9502169784483</t>
  </si>
  <si>
    <t>B2590S02J03         01     S</t>
  </si>
  <si>
    <t>9502176427625</t>
  </si>
  <si>
    <t>B2590S02J03         10     XL</t>
  </si>
  <si>
    <t>9502178232654</t>
  </si>
  <si>
    <t>B2590S02J03         10     XXL</t>
  </si>
  <si>
    <t>9502178294218</t>
  </si>
  <si>
    <t>B2590S02J03         140    M</t>
  </si>
  <si>
    <t>SURF THE WEB</t>
  </si>
  <si>
    <t>9502181299613</t>
  </si>
  <si>
    <t>B2602A02F00A        142N09 M</t>
  </si>
  <si>
    <t>9502194592411</t>
  </si>
  <si>
    <t>Boy tracksuits Boxing Life</t>
  </si>
  <si>
    <t>B2602A02F00A        142N09 XXS</t>
  </si>
  <si>
    <t>9502195631331</t>
  </si>
  <si>
    <t>B302AN2F11A         0110   XL</t>
  </si>
  <si>
    <t>OFF WHITE/NAVY BLUE</t>
  </si>
  <si>
    <t>9502282665720</t>
  </si>
  <si>
    <t>B302AN2F11A         13810  M</t>
  </si>
  <si>
    <t>9502283736726</t>
  </si>
  <si>
    <t>B302AN2F11A         14004  XS</t>
  </si>
  <si>
    <t>SURF THE WEB-GREY MEL.</t>
  </si>
  <si>
    <t>9502285489675</t>
  </si>
  <si>
    <t>B302AN2F11A         14004  XXL</t>
  </si>
  <si>
    <t>9502285519723</t>
  </si>
  <si>
    <t>B302AN2F11A         5010   XL</t>
  </si>
  <si>
    <t>9502287384824</t>
  </si>
  <si>
    <t>B302AN2F11A         5010   XXL</t>
  </si>
  <si>
    <t>9502287455142</t>
  </si>
  <si>
    <t>B3401T3F02          170    M</t>
  </si>
  <si>
    <t>9504253487171</t>
  </si>
  <si>
    <t>Boy hoody New Basic</t>
  </si>
  <si>
    <t>B3401T3F02          170    XL</t>
  </si>
  <si>
    <t>9504253686321</t>
  </si>
  <si>
    <t>B3401T3F02          170    XXL</t>
  </si>
  <si>
    <t>9504253866877</t>
  </si>
  <si>
    <t>B3402T3F02          170    L</t>
  </si>
  <si>
    <t>9504259629599</t>
  </si>
  <si>
    <t>Boy crewneck New Basic</t>
  </si>
  <si>
    <t>B3402T3F02          170    XL</t>
  </si>
  <si>
    <t>9504261497711</t>
  </si>
  <si>
    <t>B3402T3F02          170    XXL</t>
  </si>
  <si>
    <t>9504261847219</t>
  </si>
  <si>
    <t>B3405S3J03          170    L</t>
  </si>
  <si>
    <t>9504277919313</t>
  </si>
  <si>
    <t>Boy t-shirt long sleeves New Basic</t>
  </si>
  <si>
    <t>B3406S3J03          10     XL</t>
  </si>
  <si>
    <t>9504285881145</t>
  </si>
  <si>
    <t>Boy t-shirt short sleeves New Basic</t>
  </si>
  <si>
    <t>B3408A3F02A         09     XXL</t>
  </si>
  <si>
    <t>9504299349761</t>
  </si>
  <si>
    <t>Boy tracksuits New Basic</t>
  </si>
  <si>
    <t>B3408A3F02A         10     L</t>
  </si>
  <si>
    <t>9504299754824</t>
  </si>
  <si>
    <t>B3408A3F02A         10     M</t>
  </si>
  <si>
    <t>9504299757849</t>
  </si>
  <si>
    <t>B3408A3F02A         10     XXL</t>
  </si>
  <si>
    <t>9504311561324</t>
  </si>
  <si>
    <t>B3408A3F02A         17010  L</t>
  </si>
  <si>
    <t>SULP.SPRING-NAVY BLUE</t>
  </si>
  <si>
    <t>9504311931738</t>
  </si>
  <si>
    <t>B3408A3F02A         17010  XL</t>
  </si>
  <si>
    <t>9504312526940</t>
  </si>
  <si>
    <t>B3409A3F02A         0410   XL</t>
  </si>
  <si>
    <t>9504316317780</t>
  </si>
  <si>
    <t>B3409A3F02A         10     L</t>
  </si>
  <si>
    <t>9504317312623</t>
  </si>
  <si>
    <t>B3409A3F02A         10     XL</t>
  </si>
  <si>
    <t>9504317488748</t>
  </si>
  <si>
    <t>B3409A3F02A         10     XXL</t>
  </si>
  <si>
    <t>9504317774865</t>
  </si>
  <si>
    <t>B3409A3F02A         2410   XXL</t>
  </si>
  <si>
    <t>FOREST-NAVY BLUE</t>
  </si>
  <si>
    <t>9504319364378</t>
  </si>
  <si>
    <t>B3409A3F02A         5010   XXL</t>
  </si>
  <si>
    <t>9504321645489</t>
  </si>
  <si>
    <t>B3414A3F01A         09     XXL</t>
  </si>
  <si>
    <t>9504338275693</t>
  </si>
  <si>
    <t>Boy tracksuits Italian Gold</t>
  </si>
  <si>
    <t>B3414A3F01A         10     XXL</t>
  </si>
  <si>
    <t>9504338729172</t>
  </si>
  <si>
    <t>B3415T3F01          09     XL</t>
  </si>
  <si>
    <t>9504339895333</t>
  </si>
  <si>
    <t>Boy hoody Italian Gold</t>
  </si>
  <si>
    <t>B3419S3J02          10     M</t>
  </si>
  <si>
    <t>9504352844721</t>
  </si>
  <si>
    <t>Boy t-shirt short sleeves Italian Gold</t>
  </si>
  <si>
    <t>B3420A3F04A         0309   M</t>
  </si>
  <si>
    <t>PEARL GREY-BLACK</t>
  </si>
  <si>
    <t>9504353462436</t>
  </si>
  <si>
    <t>Boy tracksuits Silver</t>
  </si>
  <si>
    <t>B3420A3F04A         0309   S</t>
  </si>
  <si>
    <t>9504353541216</t>
  </si>
  <si>
    <t>B3420A3F04A         0309   XXL</t>
  </si>
  <si>
    <t>9504353693113</t>
  </si>
  <si>
    <t>B3420A3F04A         0309   XXS</t>
  </si>
  <si>
    <t>9504353872495</t>
  </si>
  <si>
    <t>B3421A3F04A         09     L</t>
  </si>
  <si>
    <t>9504355458277</t>
  </si>
  <si>
    <t>B3423T3F04          09     L</t>
  </si>
  <si>
    <t>9504362777477</t>
  </si>
  <si>
    <t>Boy hoody Silver</t>
  </si>
  <si>
    <t>B3430A3F20A         17009  M</t>
  </si>
  <si>
    <t>SULP.SPRING-BLACK</t>
  </si>
  <si>
    <t>9504379622197</t>
  </si>
  <si>
    <t>B3430A3F20A         5010   L</t>
  </si>
  <si>
    <t>9504381679936</t>
  </si>
  <si>
    <t>B3434T3F20          05     L</t>
  </si>
  <si>
    <t>9504393679122</t>
  </si>
  <si>
    <t>Boy hoody Urban College</t>
  </si>
  <si>
    <t>B3434T3F20          05     S</t>
  </si>
  <si>
    <t>9504393824829</t>
  </si>
  <si>
    <t>B3434T3F20          05     XXL</t>
  </si>
  <si>
    <t>9504393994935</t>
  </si>
  <si>
    <t>B3901T4F11          04     XS</t>
  </si>
  <si>
    <t>9505854963187</t>
  </si>
  <si>
    <t>Boy hoody full zip Basic</t>
  </si>
  <si>
    <t>B3901T4F11          10     XL</t>
  </si>
  <si>
    <t>9505727894839</t>
  </si>
  <si>
    <t>B3906B4F11          04     S</t>
  </si>
  <si>
    <t>9509612863511</t>
  </si>
  <si>
    <t>Boy bermuda Basic</t>
  </si>
  <si>
    <t>B3917A4N00A         10142N XL</t>
  </si>
  <si>
    <t>NAVY-NEON GREEN</t>
  </si>
  <si>
    <t>9505786969646</t>
  </si>
  <si>
    <t>Boy t-shirt + bermuda Fluo</t>
  </si>
  <si>
    <t>B3918A4J08A         30N09  XL</t>
  </si>
  <si>
    <t>NEON YELLOW-BLACK</t>
  </si>
  <si>
    <t>9505792933532</t>
  </si>
  <si>
    <t>B3918A4J08A         30N09  XXL</t>
  </si>
  <si>
    <t>9505793254643</t>
  </si>
  <si>
    <t>B3921T4F29          159    XXS</t>
  </si>
  <si>
    <t>POPPY RED</t>
  </si>
  <si>
    <t>9507819835317</t>
  </si>
  <si>
    <t>Boy hoody New Sporty</t>
  </si>
  <si>
    <t>B3923S4J03          00     S</t>
  </si>
  <si>
    <t>9509272686130</t>
  </si>
  <si>
    <t>Boy t-shirt short sleeves New Sporty</t>
  </si>
  <si>
    <t>B3923S4J03          00     XXL</t>
  </si>
  <si>
    <t>9507971555290</t>
  </si>
  <si>
    <t>B3924S4J03          00     M</t>
  </si>
  <si>
    <t>9509733379144</t>
  </si>
  <si>
    <t>B3924S4J03          00     XXS</t>
  </si>
  <si>
    <t>9505712747799</t>
  </si>
  <si>
    <t>B3925B4J08          140    M</t>
  </si>
  <si>
    <t>9507468341771</t>
  </si>
  <si>
    <t>Boy bermuda New Sporty</t>
  </si>
  <si>
    <t>B3931D4Q00          00     L</t>
  </si>
  <si>
    <t>9505671452895</t>
  </si>
  <si>
    <t>Boy polo piquet Real Boxing</t>
  </si>
  <si>
    <t>61051000</t>
  </si>
  <si>
    <t>B3931D4Q00          00     M</t>
  </si>
  <si>
    <t>9505672164292</t>
  </si>
  <si>
    <t>B3931D4Q00          00     XXL</t>
  </si>
  <si>
    <t>9505672631855</t>
  </si>
  <si>
    <t>B3932S4Q00          00     M</t>
  </si>
  <si>
    <t>9505842893335</t>
  </si>
  <si>
    <t>Boy t-shirt short sleeves Real Boxing</t>
  </si>
  <si>
    <t>B3932S4Q00          00     XL</t>
  </si>
  <si>
    <t>9505843344362</t>
  </si>
  <si>
    <t>B3932S4Q00          00     XXL</t>
  </si>
  <si>
    <t>9505843481883</t>
  </si>
  <si>
    <t>B3933S4J03          00     XS</t>
  </si>
  <si>
    <t>9507992344545</t>
  </si>
  <si>
    <t>B3933S4J03          00     XXS</t>
  </si>
  <si>
    <t>9507683765857</t>
  </si>
  <si>
    <t>B3945A4F11A         10     L</t>
  </si>
  <si>
    <t>9505884161539</t>
  </si>
  <si>
    <t>B3945A4F11A         10     M</t>
  </si>
  <si>
    <t>9505884367689</t>
  </si>
  <si>
    <t>B3945A4F11A         17310  L</t>
  </si>
  <si>
    <t>SUNNY LIME-NAVY BLUE</t>
  </si>
  <si>
    <t>9506769358532</t>
  </si>
  <si>
    <t>B3945A4F11A         17310  M</t>
  </si>
  <si>
    <t>9509419581557</t>
  </si>
  <si>
    <t>B3945A4F11A         17310  S</t>
  </si>
  <si>
    <t>9508562734964</t>
  </si>
  <si>
    <t>B3945A4F11A         17310  XL</t>
  </si>
  <si>
    <t>9509458716323</t>
  </si>
  <si>
    <t>B3945A4F11A         17310  XS</t>
  </si>
  <si>
    <t>9506642679570</t>
  </si>
  <si>
    <t>B3945A4F11A         17310  XXL</t>
  </si>
  <si>
    <t>9508426728535</t>
  </si>
  <si>
    <t>B3945A4F11A         17310  XXS</t>
  </si>
  <si>
    <t>9506666654126</t>
  </si>
  <si>
    <t>B3946S4J03          00     L</t>
  </si>
  <si>
    <t>9505886174438</t>
  </si>
  <si>
    <t>Boy t-shirt Welcome</t>
  </si>
  <si>
    <t>B3946S4J03          00     S</t>
  </si>
  <si>
    <t>9505886454943</t>
  </si>
  <si>
    <t>B3946S4J03          10     XL</t>
  </si>
  <si>
    <t>9509673568776</t>
  </si>
  <si>
    <t>B3946S4J03          142N   L</t>
  </si>
  <si>
    <t>9505888846562</t>
  </si>
  <si>
    <t>B3946S4J03          30N    S</t>
  </si>
  <si>
    <t>9505891345489</t>
  </si>
  <si>
    <t>B3946S4J03          30N    XXL</t>
  </si>
  <si>
    <t>9505891563487</t>
  </si>
  <si>
    <t>B3952S4J34          30N    XL</t>
  </si>
  <si>
    <t>9508783579252</t>
  </si>
  <si>
    <t>Boy t-shirt short sleeves New City Fluo</t>
  </si>
  <si>
    <t>B3952S4J34          30N    XXS</t>
  </si>
  <si>
    <t>9506954416337</t>
  </si>
  <si>
    <t>B4300A5F02A         17010  S</t>
  </si>
  <si>
    <t>SUL.SPRING-NAVY BLUE</t>
  </si>
  <si>
    <t>9508592911878</t>
  </si>
  <si>
    <t>B4300A5F02A         17010  XL</t>
  </si>
  <si>
    <t>9509639486113</t>
  </si>
  <si>
    <t>B4316S5J03          00     M</t>
  </si>
  <si>
    <t>9509289687793</t>
  </si>
  <si>
    <t>Boy t-shirt short sleeves Basic</t>
  </si>
  <si>
    <t>B4316S5J03          00     XXL</t>
  </si>
  <si>
    <t>9506929963187</t>
  </si>
  <si>
    <t>B4319A5F02A         17010  L</t>
  </si>
  <si>
    <t>9507874762788</t>
  </si>
  <si>
    <t>B4319A5F02A         17010  XL</t>
  </si>
  <si>
    <t>9509723519475</t>
  </si>
  <si>
    <t>B4327A5F01A         13809  L</t>
  </si>
  <si>
    <t>9507268566589</t>
  </si>
  <si>
    <t>B4327A5F01A         13809  M</t>
  </si>
  <si>
    <t>9509586513221</t>
  </si>
  <si>
    <t>B4327A5F01A         13809  S</t>
  </si>
  <si>
    <t>9508346869561</t>
  </si>
  <si>
    <t>B4327A5F01A         13809  XL</t>
  </si>
  <si>
    <t>9506787389129</t>
  </si>
  <si>
    <t>B4327A5F01A         13809  XS</t>
  </si>
  <si>
    <t>9507625496139</t>
  </si>
  <si>
    <t>B4337A5F01A         5009   L</t>
  </si>
  <si>
    <t>RED-BLACK</t>
  </si>
  <si>
    <t>9508265593677</t>
  </si>
  <si>
    <t>Boy tracksuits Junior Class</t>
  </si>
  <si>
    <t>B4346A5F04A         20310  M</t>
  </si>
  <si>
    <t>H.GREEN-NAVY BLUE</t>
  </si>
  <si>
    <t>9509369234435</t>
  </si>
  <si>
    <t>Boy tracksuits College</t>
  </si>
  <si>
    <t>B4347A5F04A         20310  XS</t>
  </si>
  <si>
    <t>9508533521692</t>
  </si>
  <si>
    <t>B707A01F02A         40N    XXS</t>
  </si>
  <si>
    <t>8068080235400</t>
  </si>
  <si>
    <t>Boy hoody tracksuits Reflective</t>
  </si>
  <si>
    <t>G2630A02F13A        61N09  S</t>
  </si>
  <si>
    <t>NEON FUCHSIA-BLACK</t>
  </si>
  <si>
    <t>9502289829231</t>
  </si>
  <si>
    <t>Girl tracksuits Power Up</t>
  </si>
  <si>
    <t>G2639S02J14         61N    XL</t>
  </si>
  <si>
    <t>9502335548949</t>
  </si>
  <si>
    <t>Girl T-shirt short sleeves Power Up</t>
  </si>
  <si>
    <t>G2650T02J23         154    L</t>
  </si>
  <si>
    <t>VEILED ROSE</t>
  </si>
  <si>
    <t>9502355272978</t>
  </si>
  <si>
    <t>Girl hoody Pink</t>
  </si>
  <si>
    <t>G2664P02J01         09     XS</t>
  </si>
  <si>
    <t>9502417127215</t>
  </si>
  <si>
    <t>Girl leggings Precious</t>
  </si>
  <si>
    <t>G3501A3F03A         17105  S</t>
  </si>
  <si>
    <t>ENG.ROSE-MED.GREY MEL.</t>
  </si>
  <si>
    <t>9504483424823</t>
  </si>
  <si>
    <t>Girl tracksuits Brilliant</t>
  </si>
  <si>
    <t>G3510A3F25A         16609  XXS</t>
  </si>
  <si>
    <t>WHISPER WHITE-BLACK</t>
  </si>
  <si>
    <t>9504522315860</t>
  </si>
  <si>
    <t>Girl tracksuits Chic Boxing</t>
  </si>
  <si>
    <t>G3512T3F25          09     XXS</t>
  </si>
  <si>
    <t>9504531613285</t>
  </si>
  <si>
    <t>Girl crewneck Chic Boxing</t>
  </si>
  <si>
    <t>G3520A3F03A         09     XL</t>
  </si>
  <si>
    <t>9504552185532</t>
  </si>
  <si>
    <t>Girl tracksuits Never Give Up</t>
  </si>
  <si>
    <t>G3520A3F03A         16609  L</t>
  </si>
  <si>
    <t>9504552976819</t>
  </si>
  <si>
    <t>G3521A3F03          09     XL</t>
  </si>
  <si>
    <t>9504555787740</t>
  </si>
  <si>
    <t>G3521A3F03          09     XXS</t>
  </si>
  <si>
    <t>9504556284392</t>
  </si>
  <si>
    <t>G3521A3F03          16609  M</t>
  </si>
  <si>
    <t>9504556359144</t>
  </si>
  <si>
    <t>G3521A3F03          16609  S</t>
  </si>
  <si>
    <t>9504556364414</t>
  </si>
  <si>
    <t>G3521A3F03          16609  XL</t>
  </si>
  <si>
    <t>9504556413990</t>
  </si>
  <si>
    <t>G3521A3F03          16609  XS</t>
  </si>
  <si>
    <t>9504556596983</t>
  </si>
  <si>
    <t>G3521A3F03          16609  XXL</t>
  </si>
  <si>
    <t>9504556758992</t>
  </si>
  <si>
    <t>G3524S3J06          166    XS</t>
  </si>
  <si>
    <t>9504565336723</t>
  </si>
  <si>
    <t>Girl t-shirt long sleeves Never Give Up</t>
  </si>
  <si>
    <t>G3530A3F03A         13109  L</t>
  </si>
  <si>
    <t>PINK NECTAR-BLACK</t>
  </si>
  <si>
    <t>9504579767421</t>
  </si>
  <si>
    <t>Girl tracksuits Fearless</t>
  </si>
  <si>
    <t>G3530A3F03A         13109  S</t>
  </si>
  <si>
    <t>9504579862959</t>
  </si>
  <si>
    <t>G3530A3F03A         13109  XS</t>
  </si>
  <si>
    <t>9504581636814</t>
  </si>
  <si>
    <t>G3531J3S02          131    M</t>
  </si>
  <si>
    <t>9504583372222</t>
  </si>
  <si>
    <t>Girl sherpa hoody full zip Fearless</t>
  </si>
  <si>
    <t>G3531J3S02          131    XS</t>
  </si>
  <si>
    <t>9504584198883</t>
  </si>
  <si>
    <t>G4002S4J02          119    XXL</t>
  </si>
  <si>
    <t>ORCHID PINK</t>
  </si>
  <si>
    <t>9505675683912</t>
  </si>
  <si>
    <t>G4003S4J02          71     XXS</t>
  </si>
  <si>
    <t>9505677366387</t>
  </si>
  <si>
    <t>G4012T4F10          00     S</t>
  </si>
  <si>
    <t>9507197912945</t>
  </si>
  <si>
    <t>Girl hoody full zip Neon</t>
  </si>
  <si>
    <t>G4012T4F10          00     XL</t>
  </si>
  <si>
    <t>9509281315267</t>
  </si>
  <si>
    <t>G4012T4F10          00     XS</t>
  </si>
  <si>
    <t>9506976429391</t>
  </si>
  <si>
    <t>G4012T4F10          00     XXS</t>
  </si>
  <si>
    <t>9506797167878</t>
  </si>
  <si>
    <t>G4013T4F10          00     XL</t>
  </si>
  <si>
    <t>9508814439944</t>
  </si>
  <si>
    <t>Girl crewneck Neon</t>
  </si>
  <si>
    <t>G4013T4F10          00     XXS</t>
  </si>
  <si>
    <t>9507427515168</t>
  </si>
  <si>
    <t>G4014S4J17          09     S</t>
  </si>
  <si>
    <t>9508588776672</t>
  </si>
  <si>
    <t>Girl t-shirt short sleeves Neon</t>
  </si>
  <si>
    <t>G4014S4J17          173    M</t>
  </si>
  <si>
    <t>9505957996570</t>
  </si>
  <si>
    <t>G4014S4J17          173    XS</t>
  </si>
  <si>
    <t>9505958771152</t>
  </si>
  <si>
    <t>G4020T4F13          00     L</t>
  </si>
  <si>
    <t>9507137242330</t>
  </si>
  <si>
    <t>Girl hoody full zip Sparkly</t>
  </si>
  <si>
    <t>G4020T4F13          00     M</t>
  </si>
  <si>
    <t>9507855818138</t>
  </si>
  <si>
    <t>G4020T4F13          00     XL</t>
  </si>
  <si>
    <t>9507363957220</t>
  </si>
  <si>
    <t>G4021P4F13          04     M</t>
  </si>
  <si>
    <t>9509162227825</t>
  </si>
  <si>
    <t>Girl sweatpants Sparkly</t>
  </si>
  <si>
    <t>G4030A4F10A         178    M</t>
  </si>
  <si>
    <t>AQUA</t>
  </si>
  <si>
    <t>9505989596656</t>
  </si>
  <si>
    <t>G4030A4F10A         178    XXL</t>
  </si>
  <si>
    <t>9505989974423</t>
  </si>
  <si>
    <t>G4030A4F10A         80     M</t>
  </si>
  <si>
    <t>9509835229538</t>
  </si>
  <si>
    <t>G4030A4F10A         80     XXS</t>
  </si>
  <si>
    <t>9507675877346</t>
  </si>
  <si>
    <t>G4031T4F10          00     XXS</t>
  </si>
  <si>
    <t>9509195625414</t>
  </si>
  <si>
    <t>Girl hoody full zip Chic Gold</t>
  </si>
  <si>
    <t>G4033S4J03          80     M</t>
  </si>
  <si>
    <t>9509524658236</t>
  </si>
  <si>
    <t>Girl t-shirt short sleeves Chic Gold</t>
  </si>
  <si>
    <t>G4033S4J03          80     XXL</t>
  </si>
  <si>
    <t>9505674618113</t>
  </si>
  <si>
    <t>G4034S4J03          00     XL</t>
  </si>
  <si>
    <t>9509211982439</t>
  </si>
  <si>
    <t>G4034S4J03          00     XXS</t>
  </si>
  <si>
    <t>9506585595739</t>
  </si>
  <si>
    <t>G4037B4J17          80     XXS</t>
  </si>
  <si>
    <t>9507586488723</t>
  </si>
  <si>
    <t>Girl shorts Chic Gold</t>
  </si>
  <si>
    <t>G4413A5F03A         5305   L</t>
  </si>
  <si>
    <t>KETCHUP-MED.GREY MEL.</t>
  </si>
  <si>
    <t>9507125541179</t>
  </si>
  <si>
    <t>Girl tracksuits College</t>
  </si>
  <si>
    <t>G4417A5F03A         0008   M</t>
  </si>
  <si>
    <t>OPT.WHITE-ANT.GREY MEL.</t>
  </si>
  <si>
    <t>9508537572638</t>
  </si>
  <si>
    <t>Girl tracksuits Dream</t>
  </si>
  <si>
    <t>G4417A5F03A         0008   XL</t>
  </si>
  <si>
    <t>9509816241764</t>
  </si>
  <si>
    <t>G4417A5F03A         0008   XXS</t>
  </si>
  <si>
    <t>9507342298870</t>
  </si>
  <si>
    <t>G4417A5F03A         3308   L</t>
  </si>
  <si>
    <t>LIME-ANT.GREY MEL.</t>
  </si>
  <si>
    <t>9506919571224</t>
  </si>
  <si>
    <t>G4417A5F03A         3308   S</t>
  </si>
  <si>
    <t>9508954251161</t>
  </si>
  <si>
    <t>G4417A5F03A         3308   XS</t>
  </si>
  <si>
    <t>9509344819527</t>
  </si>
  <si>
    <t>G4417A5F03A         3308   XXL</t>
  </si>
  <si>
    <t>9507475355938</t>
  </si>
  <si>
    <t>G763P01J04          09     XXS</t>
  </si>
  <si>
    <t>9501112113714</t>
  </si>
  <si>
    <t>Girl leggings Sparckle</t>
  </si>
  <si>
    <t>LB030               9      XXL</t>
  </si>
  <si>
    <t>8068080340647</t>
  </si>
  <si>
    <t>BOY FLEECE PANTS</t>
  </si>
  <si>
    <t>LB150SET            10     L</t>
  </si>
  <si>
    <t>8068080221373</t>
  </si>
  <si>
    <t>LEONE BOY HOODY TRACKSUIT SMALL LOGO</t>
  </si>
  <si>
    <t>LB150SET            10     M</t>
  </si>
  <si>
    <t>8068080221380</t>
  </si>
  <si>
    <t>LB150SET            10     S</t>
  </si>
  <si>
    <t>8068080221496</t>
  </si>
  <si>
    <t>LB150SET            10     XS</t>
  </si>
  <si>
    <t>8068080221519</t>
  </si>
  <si>
    <t>LB150SET            10     XXL</t>
  </si>
  <si>
    <t>8068080221526</t>
  </si>
  <si>
    <t>LB150SET            10     XXS</t>
  </si>
  <si>
    <t>8068080221533</t>
  </si>
  <si>
    <t>LB150SET            5010   L</t>
  </si>
  <si>
    <t>8068080221922</t>
  </si>
  <si>
    <t>LB150SET            5010   M</t>
  </si>
  <si>
    <t>8068080221939</t>
  </si>
  <si>
    <t>LB150SET            5010   S</t>
  </si>
  <si>
    <t>8068080221946</t>
  </si>
  <si>
    <t>LB150SET            5010   XL</t>
  </si>
  <si>
    <t>8068080221953</t>
  </si>
  <si>
    <t>LB150SET            5010   XS</t>
  </si>
  <si>
    <t>8068080221960</t>
  </si>
  <si>
    <t>LB150SET            5010   XXL</t>
  </si>
  <si>
    <t>8068080222028</t>
  </si>
  <si>
    <t>LB155               10     S</t>
  </si>
  <si>
    <t>8068080250076</t>
  </si>
  <si>
    <t>BOY TSHIRT L/S</t>
  </si>
  <si>
    <t>LB155               10     XL</t>
  </si>
  <si>
    <t>8068080250106</t>
  </si>
  <si>
    <t>LB156               01     XXL</t>
  </si>
  <si>
    <t>8068080250885</t>
  </si>
  <si>
    <t>BOY TSHIRT S/S</t>
  </si>
  <si>
    <t>LB156               01     XXS</t>
  </si>
  <si>
    <t>8068080250823</t>
  </si>
  <si>
    <t>LB156               204    XXS</t>
  </si>
  <si>
    <t>VOODOO GREEN</t>
  </si>
  <si>
    <t>8068080250892</t>
  </si>
  <si>
    <t>LB302               5010   XXS</t>
  </si>
  <si>
    <t>8068080450780</t>
  </si>
  <si>
    <t>LB314               10     XXS</t>
  </si>
  <si>
    <t>8068080454214</t>
  </si>
  <si>
    <t>LEONE BOY SWEAT SHORTS SPORT</t>
  </si>
  <si>
    <t>LB338               1110   XS</t>
  </si>
  <si>
    <t>ROYAL BLUE-NAVY BLUE</t>
  </si>
  <si>
    <t>8068080459264</t>
  </si>
  <si>
    <t>LEONE BOY TRACKSUIT GLOVES</t>
  </si>
  <si>
    <t>LB415               10     S</t>
  </si>
  <si>
    <t>8068080477688</t>
  </si>
  <si>
    <t>LEONE BOY TSHIRT LS</t>
  </si>
  <si>
    <t>LB548               09     XL</t>
  </si>
  <si>
    <t>8068080617312</t>
  </si>
  <si>
    <t>Boy t-shirt long sleeve Army</t>
  </si>
  <si>
    <t>LB548               208    XXL</t>
  </si>
  <si>
    <t>8068080617466</t>
  </si>
  <si>
    <t>LB551               9010   XXL</t>
  </si>
  <si>
    <t>NAVY BLUE CAMOU</t>
  </si>
  <si>
    <t>8068080618098</t>
  </si>
  <si>
    <t>Boy hoody Camou</t>
  </si>
  <si>
    <t>LB627               50     S</t>
  </si>
  <si>
    <t>8068080103334</t>
  </si>
  <si>
    <t>LB627               50     XXL</t>
  </si>
  <si>
    <t>8068080103372</t>
  </si>
  <si>
    <t>LB629               01     M</t>
  </si>
  <si>
    <t>8068080103839</t>
  </si>
  <si>
    <t>Boy T-shirt short sleeves Basic</t>
  </si>
  <si>
    <t>LB629               01     S</t>
  </si>
  <si>
    <t>8068080103822</t>
  </si>
  <si>
    <t>LB629               01     XS</t>
  </si>
  <si>
    <t>8068080103815</t>
  </si>
  <si>
    <t>LB629               01     XXS</t>
  </si>
  <si>
    <t>8068080103808</t>
  </si>
  <si>
    <t>LB631               01     XXL</t>
  </si>
  <si>
    <t>8068080119175</t>
  </si>
  <si>
    <t>Boy T-shirt sleevesless Basic</t>
  </si>
  <si>
    <t>LB634SET            1110   L</t>
  </si>
  <si>
    <t>ROYAL BLUE/NAVY BLUE</t>
  </si>
  <si>
    <t>8068080127699</t>
  </si>
  <si>
    <t>Boy track full zip + sweatpants Basic</t>
  </si>
  <si>
    <t>LB634SET            1110   M</t>
  </si>
  <si>
    <t>8068080127682</t>
  </si>
  <si>
    <t>LB634SET            1110   XL</t>
  </si>
  <si>
    <t>8068080127705</t>
  </si>
  <si>
    <t>LB634SET            1110   XXL</t>
  </si>
  <si>
    <t>8068080127712</t>
  </si>
  <si>
    <t>LB634SET            1110   XXS</t>
  </si>
  <si>
    <t>8068080127651</t>
  </si>
  <si>
    <t>LEGIO 09            4      M</t>
  </si>
  <si>
    <t>8068080002798</t>
  </si>
  <si>
    <t>LEGIO 09 MAN BERMUDA HJ</t>
  </si>
  <si>
    <t>LEGIO 10            4      M</t>
  </si>
  <si>
    <t>8068080271385</t>
  </si>
  <si>
    <t>LEGIO 10 MAN HOODY FLEECE</t>
  </si>
  <si>
    <t>LG070               50     XXS</t>
  </si>
  <si>
    <t>8068080350240</t>
  </si>
  <si>
    <t>GIRL HOODY FLEECE</t>
  </si>
  <si>
    <t>LG071               50     XL</t>
  </si>
  <si>
    <t>8068080350851</t>
  </si>
  <si>
    <t>GIRL HOODY ZIPPED FLEECE</t>
  </si>
  <si>
    <t>LG074               4      XL</t>
  </si>
  <si>
    <t>8068080352398</t>
  </si>
  <si>
    <t>GIRL PANTS</t>
  </si>
  <si>
    <t>LG194SET            7210   L</t>
  </si>
  <si>
    <t>CYCLAMEN-NAVY BLUE</t>
  </si>
  <si>
    <t>8068080460130</t>
  </si>
  <si>
    <t>LEONE GIRL HOODY ZIPPED TRACKSUIT BIG LOGO</t>
  </si>
  <si>
    <t>LG194SET            7210   M</t>
  </si>
  <si>
    <t>8068080460123</t>
  </si>
  <si>
    <t>LG194SET            7210   S</t>
  </si>
  <si>
    <t>8068080460116</t>
  </si>
  <si>
    <t>LG194SET            7210   XL</t>
  </si>
  <si>
    <t>8068080460147</t>
  </si>
  <si>
    <t>LG194SET            7210   XS</t>
  </si>
  <si>
    <t>8068080460109</t>
  </si>
  <si>
    <t>LG194SET            7210   XXL</t>
  </si>
  <si>
    <t>8068080460154</t>
  </si>
  <si>
    <t>LG462               208    L</t>
  </si>
  <si>
    <t>8068080486949</t>
  </si>
  <si>
    <t>LEONE GIRL PARKA</t>
  </si>
  <si>
    <t>LG671               84     XXL</t>
  </si>
  <si>
    <t>BLUE BELL</t>
  </si>
  <si>
    <t>8068080141428</t>
  </si>
  <si>
    <t>Girl hoody full zip Tie-dye</t>
  </si>
  <si>
    <t>LSM1005             0410   L</t>
  </si>
  <si>
    <t>GREY MEL-NAVY BLUE</t>
  </si>
  <si>
    <t>8068080487007</t>
  </si>
  <si>
    <t>MAN HOODY ZIPPED SUITS</t>
  </si>
  <si>
    <t>LSM1143/FW16        1051   XXXL</t>
  </si>
  <si>
    <t>NAVY/BURGUNDY</t>
  </si>
  <si>
    <t>8068080071947</t>
  </si>
  <si>
    <t>MAN SUIT TRUCK JUMPER</t>
  </si>
  <si>
    <t>LSM1225/FW16        31     M</t>
  </si>
  <si>
    <t>OCHRE</t>
  </si>
  <si>
    <t>8068080097947</t>
  </si>
  <si>
    <t>MAN VEST</t>
  </si>
  <si>
    <t>LSM1353             20404  XL</t>
  </si>
  <si>
    <t>VOODOO GREEN-GREY MEL.</t>
  </si>
  <si>
    <t>8068080159379</t>
  </si>
  <si>
    <t>MAN SUIT FLEECE HOODY ZIPPED</t>
  </si>
  <si>
    <t>LSM1354             410    XL</t>
  </si>
  <si>
    <t>GREY MEL.-NAVY BLUE</t>
  </si>
  <si>
    <t>8068080159515</t>
  </si>
  <si>
    <t>MAN SUIT FLEECE ROUND NECK</t>
  </si>
  <si>
    <t>LSM1361             4      M</t>
  </si>
  <si>
    <t>8068080278940</t>
  </si>
  <si>
    <t>MAN SET TSHIRT + SHORT</t>
  </si>
  <si>
    <t>61032200</t>
  </si>
  <si>
    <t>LSM1361             4      S</t>
  </si>
  <si>
    <t>8068080278933</t>
  </si>
  <si>
    <t>LSM1375             10     XXL</t>
  </si>
  <si>
    <t>8068080589657</t>
  </si>
  <si>
    <t>MAN SET TSHIRT + PANT (747+743)</t>
  </si>
  <si>
    <t>LSM1500SET          20310  S</t>
  </si>
  <si>
    <t>H GREEN NAVY B</t>
  </si>
  <si>
    <t>8068080363851</t>
  </si>
  <si>
    <t>MAN SUIT HOODY ZIPPED</t>
  </si>
  <si>
    <t>LSM1550SET          4      XL</t>
  </si>
  <si>
    <t>8068080374383</t>
  </si>
  <si>
    <t>LSM1550SET          57     M</t>
  </si>
  <si>
    <t>8068080374291</t>
  </si>
  <si>
    <t>LSM1555             10     XXL</t>
  </si>
  <si>
    <t>8068080375519</t>
  </si>
  <si>
    <t>MAN FLEECE PANTS</t>
  </si>
  <si>
    <t>LSM1666             4      M</t>
  </si>
  <si>
    <t>8068080400860</t>
  </si>
  <si>
    <t>LSM1719SET          210    M</t>
  </si>
  <si>
    <t>POSY GREEN</t>
  </si>
  <si>
    <t>8068080674551</t>
  </si>
  <si>
    <t>LSM1725             0      XXXL</t>
  </si>
  <si>
    <t>8068080418056</t>
  </si>
  <si>
    <t>MAN POLO PIQUET</t>
  </si>
  <si>
    <t>LSM1725             208    L</t>
  </si>
  <si>
    <t>8068080417950</t>
  </si>
  <si>
    <t>LSM1725             94     L</t>
  </si>
  <si>
    <t>LIGHT GREY MEL.</t>
  </si>
  <si>
    <t>8068080417745</t>
  </si>
  <si>
    <t>LSM1727             21092  M</t>
  </si>
  <si>
    <t>POSY GREEN - IRON</t>
  </si>
  <si>
    <t>8068080418643</t>
  </si>
  <si>
    <t>MAN SUITS TRUCK ZIPPED</t>
  </si>
  <si>
    <t>LSM1730             1      M</t>
  </si>
  <si>
    <t>8068080419275</t>
  </si>
  <si>
    <t>LSM1739             10     XL</t>
  </si>
  <si>
    <t>8068080422237</t>
  </si>
  <si>
    <t>MAN CHINO BERMUDA</t>
  </si>
  <si>
    <t>LSM1848             09     XS</t>
  </si>
  <si>
    <t>8068080440743</t>
  </si>
  <si>
    <t>MAN BERMUDA HJ</t>
  </si>
  <si>
    <t>LSM1892             10     M</t>
  </si>
  <si>
    <t>8068080472089</t>
  </si>
  <si>
    <t>LSM1903             5796   M</t>
  </si>
  <si>
    <t>8068080490564</t>
  </si>
  <si>
    <t>LSM1913             10     L</t>
  </si>
  <si>
    <t>8068080492742</t>
  </si>
  <si>
    <t>LSM1913             10     S</t>
  </si>
  <si>
    <t>8068080492728</t>
  </si>
  <si>
    <t>LSM1913             10     XXL</t>
  </si>
  <si>
    <t>8068080492766</t>
  </si>
  <si>
    <t>LSM1914             10     S</t>
  </si>
  <si>
    <t>8068080492933</t>
  </si>
  <si>
    <t>LSM1925             00     L</t>
  </si>
  <si>
    <t>8068080495057</t>
  </si>
  <si>
    <t>LSM1931             104    XXL</t>
  </si>
  <si>
    <t>DEEP BLUE</t>
  </si>
  <si>
    <t>8068080496962</t>
  </si>
  <si>
    <t>LSM1933SET          20310  XL</t>
  </si>
  <si>
    <t>9509982351991</t>
  </si>
  <si>
    <t>MAN SUIT HOODY (LSM1933+LSM1935)</t>
  </si>
  <si>
    <t>LSM1941             10     S</t>
  </si>
  <si>
    <t>8068080499796</t>
  </si>
  <si>
    <t>LSM1943             10     S</t>
  </si>
  <si>
    <t>8068080500355</t>
  </si>
  <si>
    <t>LSM1964             92     XS</t>
  </si>
  <si>
    <t>8068080505312</t>
  </si>
  <si>
    <t>MAN CARGO PANTS</t>
  </si>
  <si>
    <t>LSM1970             10     XXXL</t>
  </si>
  <si>
    <t>8068080506708</t>
  </si>
  <si>
    <t>MAN NEOPRENE JACKETS</t>
  </si>
  <si>
    <t>LSM2103             37     M</t>
  </si>
  <si>
    <t>SPECTRA YELLOW</t>
  </si>
  <si>
    <t>8068080546087</t>
  </si>
  <si>
    <t>Man hoody Combat</t>
  </si>
  <si>
    <t>LSM2111             11     XXXL</t>
  </si>
  <si>
    <t>8068080546896</t>
  </si>
  <si>
    <t>Man T-shirt short sleeves Vintage 47</t>
  </si>
  <si>
    <t>LSM2353             00     M</t>
  </si>
  <si>
    <t>8068080154930</t>
  </si>
  <si>
    <t>Man hoody 3D</t>
  </si>
  <si>
    <t>LSM2353             00     XXXL</t>
  </si>
  <si>
    <t>8068080154978</t>
  </si>
  <si>
    <t>LSM2357             00     L</t>
  </si>
  <si>
    <t>8068080156439</t>
  </si>
  <si>
    <t>Man T-shirt short sleeves 3D</t>
  </si>
  <si>
    <t>LSM2357             00     M</t>
  </si>
  <si>
    <t>8068080156422</t>
  </si>
  <si>
    <t>LSM2385             00     XXL</t>
  </si>
  <si>
    <t>8068080166353</t>
  </si>
  <si>
    <t>Man T-shirt short sleeves Material Logo</t>
  </si>
  <si>
    <t>LSM313              50     M</t>
  </si>
  <si>
    <t>0634065731434</t>
  </si>
  <si>
    <t>MAN FLEECE HOODY ZIPPED</t>
  </si>
  <si>
    <t>LSM374              20     L</t>
  </si>
  <si>
    <t>GREEN</t>
  </si>
  <si>
    <t>8068080088648</t>
  </si>
  <si>
    <t>MAN SHORT PANTS</t>
  </si>
  <si>
    <t>LSM374              24     XXXL</t>
  </si>
  <si>
    <t>8068080584270</t>
  </si>
  <si>
    <t>LSM375              4      M</t>
  </si>
  <si>
    <t>8068080088709</t>
  </si>
  <si>
    <t>MAN PANT RIB HEAVY JERSEY</t>
  </si>
  <si>
    <t>LSM383              09     M</t>
  </si>
  <si>
    <t>9506562418556</t>
  </si>
  <si>
    <t>MAN SUIT HOODY JUMPER</t>
  </si>
  <si>
    <t>LSM383              09     XXXL</t>
  </si>
  <si>
    <t>9508392942973</t>
  </si>
  <si>
    <t>LSM383              10     L</t>
  </si>
  <si>
    <t>9509624874550</t>
  </si>
  <si>
    <t>LSM383              10     M</t>
  </si>
  <si>
    <t>9506717236813</t>
  </si>
  <si>
    <t>LSM383              304    L</t>
  </si>
  <si>
    <t>GREY MELANGE/NAVY BLUE</t>
  </si>
  <si>
    <t>8068080090672</t>
  </si>
  <si>
    <t>LSM383              403    L</t>
  </si>
  <si>
    <t>NAVY BLUE/GREY MELANGE</t>
  </si>
  <si>
    <t>8068080090740</t>
  </si>
  <si>
    <t>LSM383              804    XL</t>
  </si>
  <si>
    <t>ANTHRACITE/GREY MELANGE</t>
  </si>
  <si>
    <t>8068080105628</t>
  </si>
  <si>
    <t>LSM385              304    L</t>
  </si>
  <si>
    <t>8068080064499</t>
  </si>
  <si>
    <t>MAN SUIT HOODY JUMPER STRIPED</t>
  </si>
  <si>
    <t>LSM397              4      L</t>
  </si>
  <si>
    <t>8068080089836</t>
  </si>
  <si>
    <t>MAN SUIT LSM378/LSM380</t>
  </si>
  <si>
    <t>LSM438              00     L</t>
  </si>
  <si>
    <t>8068080588094</t>
  </si>
  <si>
    <t>Man T-shirt short sleeves Raw</t>
  </si>
  <si>
    <t>LSM450              09     M</t>
  </si>
  <si>
    <t>8068080177526</t>
  </si>
  <si>
    <t>Man sweatpants Gold</t>
  </si>
  <si>
    <t>LSM459              0410   M</t>
  </si>
  <si>
    <t>GREY MEL/NAVY BLUE</t>
  </si>
  <si>
    <t>8068080180816</t>
  </si>
  <si>
    <t>Man track full zip + sweatpants Jumpsuits Set</t>
  </si>
  <si>
    <t>LSM459              0410   S</t>
  </si>
  <si>
    <t>8068080180809</t>
  </si>
  <si>
    <t>LSM544              64     L</t>
  </si>
  <si>
    <t>8068080636153</t>
  </si>
  <si>
    <t>MAN TSHIRT HOODY L/S</t>
  </si>
  <si>
    <t>LSM544              64     S</t>
  </si>
  <si>
    <t>8068080636139</t>
  </si>
  <si>
    <t>LSM561              108    L</t>
  </si>
  <si>
    <t>9509717744357</t>
  </si>
  <si>
    <t>LSM561              20     M</t>
  </si>
  <si>
    <t>8068080015767</t>
  </si>
  <si>
    <t>LSM561              24     S</t>
  </si>
  <si>
    <t>8068080534107</t>
  </si>
  <si>
    <t>LSM561              50     L</t>
  </si>
  <si>
    <t>8068080015842</t>
  </si>
  <si>
    <t>LSM563              10     L</t>
  </si>
  <si>
    <t>8068080016122</t>
  </si>
  <si>
    <t>LSM563              20     S</t>
  </si>
  <si>
    <t>8068080016245</t>
  </si>
  <si>
    <t>LSM572              24     M</t>
  </si>
  <si>
    <t>8068080472713</t>
  </si>
  <si>
    <t>LSM590              4      XL</t>
  </si>
  <si>
    <t>8068080092782</t>
  </si>
  <si>
    <t>LSM731              4      L</t>
  </si>
  <si>
    <t>0634065740474</t>
  </si>
  <si>
    <t>MAN PANT FLEECE</t>
  </si>
  <si>
    <t>LSM732              10     L</t>
  </si>
  <si>
    <t>8068080128634</t>
  </si>
  <si>
    <t>BEACH SHORT</t>
  </si>
  <si>
    <t>LSM869              10     S</t>
  </si>
  <si>
    <t>8068080636979</t>
  </si>
  <si>
    <t>LW1011/S16          61     S</t>
  </si>
  <si>
    <t>0634065776572</t>
  </si>
  <si>
    <t>WOMAN T-SHIRT S/S V NECK JERSEY</t>
  </si>
  <si>
    <t>LW1444              0      M</t>
  </si>
  <si>
    <t>8068080227399</t>
  </si>
  <si>
    <t>WOMAN TSHIRT S/S</t>
  </si>
  <si>
    <t>LW1446              0      M</t>
  </si>
  <si>
    <t>8068080175577</t>
  </si>
  <si>
    <t>LW1491              10     S</t>
  </si>
  <si>
    <t>8068080283548</t>
  </si>
  <si>
    <t>WOMAN SET TANK - LEGGINGS 3/4</t>
  </si>
  <si>
    <t>61042200</t>
  </si>
  <si>
    <t>LW1641              4      L</t>
  </si>
  <si>
    <t>8068080393537</t>
  </si>
  <si>
    <t>WOMAN TOP BIPACK</t>
  </si>
  <si>
    <t>LW1641              4      M</t>
  </si>
  <si>
    <t>8068080393520</t>
  </si>
  <si>
    <t>LW1641              9      M</t>
  </si>
  <si>
    <t>8068080393582</t>
  </si>
  <si>
    <t>LW1644              4      M</t>
  </si>
  <si>
    <t>8068080394060</t>
  </si>
  <si>
    <t>WOMAN SLIP BIPACK</t>
  </si>
  <si>
    <t>LW1651              5009   S</t>
  </si>
  <si>
    <t>8068080510606</t>
  </si>
  <si>
    <t>WOMAN HOODY ZIPPED SUITS</t>
  </si>
  <si>
    <t>LW1772              205    L</t>
  </si>
  <si>
    <t>MINT</t>
  </si>
  <si>
    <t>8068080429557</t>
  </si>
  <si>
    <t>WOMAN TSHIRT SLEVELESS</t>
  </si>
  <si>
    <t>LW1799              92     S</t>
  </si>
  <si>
    <t>8068080434636</t>
  </si>
  <si>
    <t>WOMAN FLEECE ROUND NECK</t>
  </si>
  <si>
    <t>LW1890              00     S</t>
  </si>
  <si>
    <t>8068080552866</t>
  </si>
  <si>
    <t>Woman set T-shirt and leggings Flamed</t>
  </si>
  <si>
    <t>LW1892              0110   S</t>
  </si>
  <si>
    <t>8068080592572</t>
  </si>
  <si>
    <t>Woman set top and short</t>
  </si>
  <si>
    <t>LW2446              09     S</t>
  </si>
  <si>
    <t>8068080196794</t>
  </si>
  <si>
    <t>Woman hoody full zip Sparckle Line</t>
  </si>
  <si>
    <t>LW2451              00     S</t>
  </si>
  <si>
    <t>8068080197586</t>
  </si>
  <si>
    <t>Woman tank single-shoulder Sparckle Line</t>
  </si>
  <si>
    <t>LW345               304    M</t>
  </si>
  <si>
    <t>GREY/NAVY</t>
  </si>
  <si>
    <t>8068080021577</t>
  </si>
  <si>
    <t>WOMAN SUIT JUMPER HOODY ZIP</t>
  </si>
  <si>
    <t>LW345               403    L</t>
  </si>
  <si>
    <t>NAVY/GREY</t>
  </si>
  <si>
    <t>8068080021645</t>
  </si>
  <si>
    <t>LW345               403    M</t>
  </si>
  <si>
    <t>8068080021638</t>
  </si>
  <si>
    <t>LW396               1004   M</t>
  </si>
  <si>
    <t>8068080021812</t>
  </si>
  <si>
    <t>WOMAN SUIT JUMPER HOODY ZIP BICOLOR</t>
  </si>
  <si>
    <t>LW515               01     S</t>
  </si>
  <si>
    <t>8068080446196</t>
  </si>
  <si>
    <t>WOMAN LEGGINGS 3/4</t>
  </si>
  <si>
    <t>LW576               92     S</t>
  </si>
  <si>
    <t>8068080526621</t>
  </si>
  <si>
    <t>WOMAN FLEECE PANTS</t>
  </si>
  <si>
    <t>LW690               10     L</t>
  </si>
  <si>
    <t>8068080101613</t>
  </si>
  <si>
    <t>WOMAN TSHIRT S/S LYCRA</t>
  </si>
  <si>
    <t>LW736               9      XS</t>
  </si>
  <si>
    <t>8068080129624</t>
  </si>
  <si>
    <t>62111200</t>
  </si>
  <si>
    <t>LX1825XL            9      UN</t>
  </si>
  <si>
    <t>8068080469607</t>
  </si>
  <si>
    <t>LEATHER PU BAG</t>
  </si>
  <si>
    <t>LX1834              9006   UN</t>
  </si>
  <si>
    <t>CAMO GREY</t>
  </si>
  <si>
    <t>8068080527758</t>
  </si>
  <si>
    <t>LX1835              50     UN</t>
  </si>
  <si>
    <t>8068080527772</t>
  </si>
  <si>
    <t>LX582B              10     UN</t>
  </si>
  <si>
    <t>8068080105192</t>
  </si>
  <si>
    <t>FLEECE CAP</t>
  </si>
  <si>
    <t>M1247A4J08A         10     L</t>
  </si>
  <si>
    <t>9508485123319</t>
  </si>
  <si>
    <t>M1247AN2J08A        09     XS</t>
  </si>
  <si>
    <t>9502465969867</t>
  </si>
  <si>
    <t>M1361A4J08A         0110   XL</t>
  </si>
  <si>
    <t>9507888764273</t>
  </si>
  <si>
    <t>M1361A4J08A         0110   XXL</t>
  </si>
  <si>
    <t>9509675136454</t>
  </si>
  <si>
    <t>M1361A4J08A         0110   XXXL</t>
  </si>
  <si>
    <t>9508396828945</t>
  </si>
  <si>
    <t>M1361A4J08A         15909  S</t>
  </si>
  <si>
    <t>POPPY RED-BLACK</t>
  </si>
  <si>
    <t>9508766441330</t>
  </si>
  <si>
    <t>M1361A4J08A         17310  M</t>
  </si>
  <si>
    <t>9508972162166</t>
  </si>
  <si>
    <t>M1361A4J08A         17310  XL</t>
  </si>
  <si>
    <t>9507271298613</t>
  </si>
  <si>
    <t>M2535P01F02         09     L</t>
  </si>
  <si>
    <t>9501213696857</t>
  </si>
  <si>
    <t>M2540A01F02A        20N    L</t>
  </si>
  <si>
    <t>9501224744943</t>
  </si>
  <si>
    <t>Man hoody tracksuits Reflective</t>
  </si>
  <si>
    <t>M2557A01F04A        09     S</t>
  </si>
  <si>
    <t>9501289585260</t>
  </si>
  <si>
    <t>Man hoody tracksuits Mondrian</t>
  </si>
  <si>
    <t>M2800A02F10A        09     M</t>
  </si>
  <si>
    <t>9502492526439</t>
  </si>
  <si>
    <t>Man tracksuits Gold tricolor</t>
  </si>
  <si>
    <t>M2801A02F10A        0109   XXL</t>
  </si>
  <si>
    <t>9502493713258</t>
  </si>
  <si>
    <t>M2801A02F10A        0110   M</t>
  </si>
  <si>
    <t>9502493831112</t>
  </si>
  <si>
    <t>M2802T02J08         09     M</t>
  </si>
  <si>
    <t>9502496488191</t>
  </si>
  <si>
    <t>Man hoody zipped sleveless Gold tricolor</t>
  </si>
  <si>
    <t>M2803P02J08         09     M</t>
  </si>
  <si>
    <t>9502498821156</t>
  </si>
  <si>
    <t>Man bermuda Gold tricolor</t>
  </si>
  <si>
    <t>M2804S02J03         04     L</t>
  </si>
  <si>
    <t>9502511336551</t>
  </si>
  <si>
    <t>Man t.shirt short sleeves Gold tricolor</t>
  </si>
  <si>
    <t>M2805S02J03         01     L</t>
  </si>
  <si>
    <t>9502513281927</t>
  </si>
  <si>
    <t>M2805S02J03         01     S</t>
  </si>
  <si>
    <t>9502513445381</t>
  </si>
  <si>
    <t>M2805S02J03         01     XL</t>
  </si>
  <si>
    <t>9502513446456</t>
  </si>
  <si>
    <t>M2806T02J08         09     M</t>
  </si>
  <si>
    <t>9502516225591</t>
  </si>
  <si>
    <t>Man hoody Gold tricolor</t>
  </si>
  <si>
    <t>M2808A02F00A        0109   M</t>
  </si>
  <si>
    <t>9502516672425</t>
  </si>
  <si>
    <t>Man tracksuits B&amp;W</t>
  </si>
  <si>
    <t>M2815S02J14         01     L</t>
  </si>
  <si>
    <t>9502543841443</t>
  </si>
  <si>
    <t>Man t-shirt short sleeves B&amp;W</t>
  </si>
  <si>
    <t>M2825A02F10A        157N09 M</t>
  </si>
  <si>
    <t>NEON CITRUS-BLACK</t>
  </si>
  <si>
    <t>9502589483324</t>
  </si>
  <si>
    <t>Man tracksuits Sporty</t>
  </si>
  <si>
    <t>M2827A02F10A        0110   L</t>
  </si>
  <si>
    <t>9502595918346</t>
  </si>
  <si>
    <t>M2827A02F10A        10     M</t>
  </si>
  <si>
    <t>9502597799332</t>
  </si>
  <si>
    <t>M2827A02F10A        10     S</t>
  </si>
  <si>
    <t>9502597929920</t>
  </si>
  <si>
    <t>M2827A02F10A        10     XXL</t>
  </si>
  <si>
    <t>9502598811750</t>
  </si>
  <si>
    <t>M2827A02F10A        5910   L</t>
  </si>
  <si>
    <t>RISK RED-NAVY</t>
  </si>
  <si>
    <t>9502598889346</t>
  </si>
  <si>
    <t>M2829T02F10         01     L</t>
  </si>
  <si>
    <t>9502614694596</t>
  </si>
  <si>
    <t>Man hoody Sporty</t>
  </si>
  <si>
    <t>M2829T02F10         10     L</t>
  </si>
  <si>
    <t>9502615285960</t>
  </si>
  <si>
    <t>M2829T02F10         157N   XL</t>
  </si>
  <si>
    <t>NEON CITRUS</t>
  </si>
  <si>
    <t>9502617952464</t>
  </si>
  <si>
    <t>M2831P02F10         09     M</t>
  </si>
  <si>
    <t>9502625233784</t>
  </si>
  <si>
    <t>Man sweatpants Sporty</t>
  </si>
  <si>
    <t>M2831P02F10         10     S</t>
  </si>
  <si>
    <t>9502626494252</t>
  </si>
  <si>
    <t>M2832B02J08         01     M</t>
  </si>
  <si>
    <t>9502627318854</t>
  </si>
  <si>
    <t>Man bermuda Sporty</t>
  </si>
  <si>
    <t>M2835S02J03         01     XS</t>
  </si>
  <si>
    <t>9502642643597</t>
  </si>
  <si>
    <t>Man t-shirt short sleeves Sporty</t>
  </si>
  <si>
    <t>M2835S02J03         157N   S</t>
  </si>
  <si>
    <t>9502647152391</t>
  </si>
  <si>
    <t>M2835S02J03         157N   XL</t>
  </si>
  <si>
    <t>9502647156726</t>
  </si>
  <si>
    <t>M2835S02J03         157N   XXL</t>
  </si>
  <si>
    <t>9502647289561</t>
  </si>
  <si>
    <t>M2838P02J08         10     XL</t>
  </si>
  <si>
    <t>9502656685514</t>
  </si>
  <si>
    <t>M2839B02J08         09     L</t>
  </si>
  <si>
    <t>9502658588233</t>
  </si>
  <si>
    <t>M2839B02J08         09     M</t>
  </si>
  <si>
    <t>9502658878556</t>
  </si>
  <si>
    <t>M2848T02F10         145    L</t>
  </si>
  <si>
    <t>ECRU MELANGE</t>
  </si>
  <si>
    <t>9502696119154</t>
  </si>
  <si>
    <t>Man hoody Fog</t>
  </si>
  <si>
    <t>M2848T02F10         145    XL</t>
  </si>
  <si>
    <t>9502696429338</t>
  </si>
  <si>
    <t>M2850D02Q01         01     M</t>
  </si>
  <si>
    <t>9502712429748</t>
  </si>
  <si>
    <t>Man polo Fog</t>
  </si>
  <si>
    <t>M2860S02J03         04     M</t>
  </si>
  <si>
    <t>9502757431713</t>
  </si>
  <si>
    <t>Man t-shirt short sleeves Flower</t>
  </si>
  <si>
    <t>M2862B02N00         142N   L</t>
  </si>
  <si>
    <t>9502762292118</t>
  </si>
  <si>
    <t>Man bermuda Flower</t>
  </si>
  <si>
    <t>M2870T02F12         147    L</t>
  </si>
  <si>
    <t>9502768831724</t>
  </si>
  <si>
    <t>M2870T02F12         147    M</t>
  </si>
  <si>
    <t>9502768922675</t>
  </si>
  <si>
    <t>M2875P02J13         10     L</t>
  </si>
  <si>
    <t>9502786149559</t>
  </si>
  <si>
    <t>M2877B02J13         151    XL</t>
  </si>
  <si>
    <t>DEEP GREEN</t>
  </si>
  <si>
    <t>9502812659663</t>
  </si>
  <si>
    <t>Man bermuda Vintage</t>
  </si>
  <si>
    <t>M3000T3F02          10     XL</t>
  </si>
  <si>
    <t>9504674559266</t>
  </si>
  <si>
    <t>M3000T5F01          10     XL</t>
  </si>
  <si>
    <t>9509773252957</t>
  </si>
  <si>
    <t>M3004P5F01          10     L</t>
  </si>
  <si>
    <t>9507494219136</t>
  </si>
  <si>
    <t>M3005P3F02          09     M</t>
  </si>
  <si>
    <t>9504716961613</t>
  </si>
  <si>
    <t>M3005P5F01          06     XL</t>
  </si>
  <si>
    <t>9507819613120</t>
  </si>
  <si>
    <t>M3009P3F18          10     L</t>
  </si>
  <si>
    <t>9504736694843</t>
  </si>
  <si>
    <t>M3009P3F18          10     M</t>
  </si>
  <si>
    <t>9504736714350</t>
  </si>
  <si>
    <t>M3010A3F01A         0009   M</t>
  </si>
  <si>
    <t>OPTIC WHITE-BLACK</t>
  </si>
  <si>
    <t>9504737947856</t>
  </si>
  <si>
    <t>Man tracksuits Italian Gold</t>
  </si>
  <si>
    <t>M3010A3F01A         0409   L</t>
  </si>
  <si>
    <t>GREY MEL-BLACK</t>
  </si>
  <si>
    <t>9504738754538</t>
  </si>
  <si>
    <t>M3010A3F01A         09     S</t>
  </si>
  <si>
    <t>9504739843170</t>
  </si>
  <si>
    <t>M3012T3F01          09     XL</t>
  </si>
  <si>
    <t>9504743761965</t>
  </si>
  <si>
    <t>M3019S3J02          00     L</t>
  </si>
  <si>
    <t>9504757695515</t>
  </si>
  <si>
    <t>M3019S3J02          00     M</t>
  </si>
  <si>
    <t>9504757985883</t>
  </si>
  <si>
    <t>M3019S3J02          00     S</t>
  </si>
  <si>
    <t>9504758314286</t>
  </si>
  <si>
    <t>M3019S3J02          00     XL</t>
  </si>
  <si>
    <t>9504758386849</t>
  </si>
  <si>
    <t>M3019S3J02          00     XXL</t>
  </si>
  <si>
    <t>9504758583941</t>
  </si>
  <si>
    <t>M3020A3J08A         09     M</t>
  </si>
  <si>
    <t>9504763212348</t>
  </si>
  <si>
    <t>Man tracksuits Gym Gear</t>
  </si>
  <si>
    <t>M3020A3J08A         13909  L</t>
  </si>
  <si>
    <t>SAFFRON-BLACK</t>
  </si>
  <si>
    <t>9504764367122</t>
  </si>
  <si>
    <t>M3020A3J08A         13909  M</t>
  </si>
  <si>
    <t>9504764468157</t>
  </si>
  <si>
    <t>M3020A3J08A         13909  S</t>
  </si>
  <si>
    <t>9504764528936</t>
  </si>
  <si>
    <t>M3020A3J08A         13909  XL</t>
  </si>
  <si>
    <t>9504764548811</t>
  </si>
  <si>
    <t>M3020A3J08A         13909  XXL</t>
  </si>
  <si>
    <t>9504764856992</t>
  </si>
  <si>
    <t>M3031A3F21A         0510   L</t>
  </si>
  <si>
    <t>9504811684851</t>
  </si>
  <si>
    <t>M3031A3F21A         0510   XL</t>
  </si>
  <si>
    <t>9504811783240</t>
  </si>
  <si>
    <t>M3031A3F21A         0510   XXL</t>
  </si>
  <si>
    <t>9504812143579</t>
  </si>
  <si>
    <t>M3031A3F21A         09     L</t>
  </si>
  <si>
    <t>9504812226333</t>
  </si>
  <si>
    <t>M3031A3F21A         1004   XL</t>
  </si>
  <si>
    <t>9504812835764</t>
  </si>
  <si>
    <t>M3031A3F21A         1004   XXXL</t>
  </si>
  <si>
    <t>9504813496391</t>
  </si>
  <si>
    <t>M3031A3F21A         17009  M</t>
  </si>
  <si>
    <t>9504814328615</t>
  </si>
  <si>
    <t>M3032A3F21A         0410   M</t>
  </si>
  <si>
    <t>9504815949833</t>
  </si>
  <si>
    <t>M3032A3F21A         0510   L</t>
  </si>
  <si>
    <t>9504816839140</t>
  </si>
  <si>
    <t>M3032A3F21A         0510   M</t>
  </si>
  <si>
    <t>9504816958285</t>
  </si>
  <si>
    <t>M3032A3F21A         0510   XL</t>
  </si>
  <si>
    <t>9504817471936</t>
  </si>
  <si>
    <t>M3032A3F21A         09     M</t>
  </si>
  <si>
    <t>9504818271986</t>
  </si>
  <si>
    <t>M3032A3F21A         10     L</t>
  </si>
  <si>
    <t>9504818944347</t>
  </si>
  <si>
    <t>M3032A3F21A         10     M</t>
  </si>
  <si>
    <t>9504819163457</t>
  </si>
  <si>
    <t>M3032A3F21A         10     XXL</t>
  </si>
  <si>
    <t>9504819816889</t>
  </si>
  <si>
    <t>M3032A3F21A         16310  S</t>
  </si>
  <si>
    <t>GINGER ROOT-NAVY BLUE</t>
  </si>
  <si>
    <t>9504819942250</t>
  </si>
  <si>
    <t>M3032A3F21A         16310  XXL</t>
  </si>
  <si>
    <t>9504821187144</t>
  </si>
  <si>
    <t>M3036P3F21          10     L</t>
  </si>
  <si>
    <t>9504839196534</t>
  </si>
  <si>
    <t>Man sweatpants College Ash</t>
  </si>
  <si>
    <t>M3045A3F20A         13908  L</t>
  </si>
  <si>
    <t>SAFFRON-ANT.GREY MEL.</t>
  </si>
  <si>
    <t>9504859123480</t>
  </si>
  <si>
    <t>Man tracksuits Boxing Life</t>
  </si>
  <si>
    <t>M3049S3J05          10     XXXL</t>
  </si>
  <si>
    <t>9504877721125</t>
  </si>
  <si>
    <t>M3060A3F03A         0108   XL</t>
  </si>
  <si>
    <t>OFF WHITE-ANT.GREY MEL.</t>
  </si>
  <si>
    <t>9504923534914</t>
  </si>
  <si>
    <t>Man tracksuits Athletic Stuff</t>
  </si>
  <si>
    <t>M3060A3F03A         0908   M</t>
  </si>
  <si>
    <t>BLACK-ANT.GREY MEL.</t>
  </si>
  <si>
    <t>9504925163839</t>
  </si>
  <si>
    <t>M3060A3F03A         16508  L</t>
  </si>
  <si>
    <t>RHUBARB-ANT.GREY MEL.</t>
  </si>
  <si>
    <t>9504928618978</t>
  </si>
  <si>
    <t>M3060A3F03A         16508  XXL</t>
  </si>
  <si>
    <t>9504929223829</t>
  </si>
  <si>
    <t>M3061A3F03A         0108   L</t>
  </si>
  <si>
    <t>9504929369237</t>
  </si>
  <si>
    <t>M3061A3F03A         0108   M</t>
  </si>
  <si>
    <t>9504929654432</t>
  </si>
  <si>
    <t>M3061A3F03A         10     L</t>
  </si>
  <si>
    <t>9504933441950</t>
  </si>
  <si>
    <t>M3061A3F03A         16508  L</t>
  </si>
  <si>
    <t>9504935962149</t>
  </si>
  <si>
    <t>M3061A3F03A         16508  S</t>
  </si>
  <si>
    <t>9504936333672</t>
  </si>
  <si>
    <t>M3061A3F03A         16508  XL</t>
  </si>
  <si>
    <t>9504936513289</t>
  </si>
  <si>
    <t>M3062A3F03A         0908   L</t>
  </si>
  <si>
    <t>9504947379676</t>
  </si>
  <si>
    <t>M3062A3F03A         0908   S</t>
  </si>
  <si>
    <t>9504947584940</t>
  </si>
  <si>
    <t>M3062A3F03A         16508  XL</t>
  </si>
  <si>
    <t>9504951288131</t>
  </si>
  <si>
    <t>M3062A3F03A         16508  XXL</t>
  </si>
  <si>
    <t>9504951482584</t>
  </si>
  <si>
    <t>M3068N3A00          07     M</t>
  </si>
  <si>
    <t>ANTHRACITE GREY</t>
  </si>
  <si>
    <t>9504977451694</t>
  </si>
  <si>
    <t>M312TN4F10          159    M</t>
  </si>
  <si>
    <t>9506146457315</t>
  </si>
  <si>
    <t>M312TN4F10          159    XS</t>
  </si>
  <si>
    <t>9506146779783</t>
  </si>
  <si>
    <t>M313TN4F10          09     S</t>
  </si>
  <si>
    <t>9506149632276</t>
  </si>
  <si>
    <t>M317PN4F10          10     L</t>
  </si>
  <si>
    <t>9509975962111</t>
  </si>
  <si>
    <t>M3601TN4F10         1000   L</t>
  </si>
  <si>
    <t>9506172466510</t>
  </si>
  <si>
    <t>M3601TN4F10         1000   M</t>
  </si>
  <si>
    <t>9506172616786</t>
  </si>
  <si>
    <t>M3601TN4F10         1000   XXL</t>
  </si>
  <si>
    <t>9506173179853</t>
  </si>
  <si>
    <t>M3601TN4F10         1000   XXXL</t>
  </si>
  <si>
    <t>9506173252136</t>
  </si>
  <si>
    <t>M3602SN4J02         00     L</t>
  </si>
  <si>
    <t>9506175468818</t>
  </si>
  <si>
    <t>M3602SN4J02         00     XXXL</t>
  </si>
  <si>
    <t>9506176122870</t>
  </si>
  <si>
    <t>M3602SN4J02         10     XXXL</t>
  </si>
  <si>
    <t>9506177977837</t>
  </si>
  <si>
    <t>M3602SN4J02         159    L</t>
  </si>
  <si>
    <t>9506179492383</t>
  </si>
  <si>
    <t>M3602SN4J02         173    XL</t>
  </si>
  <si>
    <t>9506181845542</t>
  </si>
  <si>
    <t>M3604PN4F10         10     L</t>
  </si>
  <si>
    <t>9506219342944</t>
  </si>
  <si>
    <t>M3604PN4F10         1000   XXL</t>
  </si>
  <si>
    <t>9506189988777</t>
  </si>
  <si>
    <t>M3605A4F11A         10     L</t>
  </si>
  <si>
    <t>9506196968618</t>
  </si>
  <si>
    <t>M3605A4F11A         17310  L</t>
  </si>
  <si>
    <t>9506199624535</t>
  </si>
  <si>
    <t>M3605A4F11A         17310  M</t>
  </si>
  <si>
    <t>9506199667211</t>
  </si>
  <si>
    <t>M3605A4F11A         17310  XL</t>
  </si>
  <si>
    <t>9506211176820</t>
  </si>
  <si>
    <t>M3606A4F11A         10     L</t>
  </si>
  <si>
    <t>9508924837968</t>
  </si>
  <si>
    <t>M3606A4F11A         17310  M</t>
  </si>
  <si>
    <t>9506216676790</t>
  </si>
  <si>
    <t>M3607S4J03          10173  XXL</t>
  </si>
  <si>
    <t>NAVY BLUE-SUNNY LIME</t>
  </si>
  <si>
    <t>9506222562865</t>
  </si>
  <si>
    <t>Man t-shirt Logo Fluo</t>
  </si>
  <si>
    <t>M3607S4J03          160N   L</t>
  </si>
  <si>
    <t>NEON CORAL</t>
  </si>
  <si>
    <t>9509366244536</t>
  </si>
  <si>
    <t>M3608A4F00A         09     L</t>
  </si>
  <si>
    <t>9507615358355</t>
  </si>
  <si>
    <t>Man tracksuits Gold Edition</t>
  </si>
  <si>
    <t>M3608A4F00A         09     M</t>
  </si>
  <si>
    <t>9509376533163</t>
  </si>
  <si>
    <t>M3608A4F00A         09     XXL</t>
  </si>
  <si>
    <t>9507412698272</t>
  </si>
  <si>
    <t>M3609T4F00          09     S</t>
  </si>
  <si>
    <t>9506376641270</t>
  </si>
  <si>
    <t>Man hoody full zip Gold Edition</t>
  </si>
  <si>
    <t>M3610T4F00          00     L</t>
  </si>
  <si>
    <t>9505684536926</t>
  </si>
  <si>
    <t>Man crewneck Gold Edition</t>
  </si>
  <si>
    <t>M3614S4J14          00     S</t>
  </si>
  <si>
    <t>9506335889552</t>
  </si>
  <si>
    <t>M3619A4F00A         10     L</t>
  </si>
  <si>
    <t>9506233728458</t>
  </si>
  <si>
    <t>M3619A4F00A         10     M</t>
  </si>
  <si>
    <t>9506233785598</t>
  </si>
  <si>
    <t>M3619A4F00A         10     XXXL</t>
  </si>
  <si>
    <t>9506235143679</t>
  </si>
  <si>
    <t>M3619A4F00A         142N09 M</t>
  </si>
  <si>
    <t>9505686237739</t>
  </si>
  <si>
    <t>M3619A4F00A         142N09 XL</t>
  </si>
  <si>
    <t>9505686562268</t>
  </si>
  <si>
    <t>M3619A4F00A         160N09 M</t>
  </si>
  <si>
    <t>NEON CORAL-BLACK</t>
  </si>
  <si>
    <t>9506235679444</t>
  </si>
  <si>
    <t>M3619A4F00A         160N09 XL</t>
  </si>
  <si>
    <t>9506235791917</t>
  </si>
  <si>
    <t>M3619A4F00A         30N10  L</t>
  </si>
  <si>
    <t>NEON YELLOW-NAVY BLUE</t>
  </si>
  <si>
    <t>9506236418929</t>
  </si>
  <si>
    <t>M3620T4F00          142N   M</t>
  </si>
  <si>
    <t>9506239352565</t>
  </si>
  <si>
    <t>Man hoody full zip Fight Fluo</t>
  </si>
  <si>
    <t>M3620T4F00          160N   XXL</t>
  </si>
  <si>
    <t>9508737825121</t>
  </si>
  <si>
    <t>M3620T4F00          30N    M</t>
  </si>
  <si>
    <t>9506241674594</t>
  </si>
  <si>
    <t>M3624B4J08          09     XXL</t>
  </si>
  <si>
    <t>9507184742838</t>
  </si>
  <si>
    <t>Man bermuda Fight Fluo</t>
  </si>
  <si>
    <t>M3650A4F10A         0004   L</t>
  </si>
  <si>
    <t>OPTIC WHITE-GREY MEL.</t>
  </si>
  <si>
    <t>9509545175958</t>
  </si>
  <si>
    <t>Man tracksuits Real Boxing</t>
  </si>
  <si>
    <t>M3650A4F10A         0004   M</t>
  </si>
  <si>
    <t>9508787876685</t>
  </si>
  <si>
    <t>M3650A4F10A         0004   XL</t>
  </si>
  <si>
    <t>9506518711731</t>
  </si>
  <si>
    <t>M3650A4F10A         0004   XXL</t>
  </si>
  <si>
    <t>9506765786575</t>
  </si>
  <si>
    <t>M3650A4F10A         10     L</t>
  </si>
  <si>
    <t>9506313235548</t>
  </si>
  <si>
    <t>M3650A4F10A         10     M</t>
  </si>
  <si>
    <t>9506313334760</t>
  </si>
  <si>
    <t>M3650A4F10A         10     S</t>
  </si>
  <si>
    <t>9506313428445</t>
  </si>
  <si>
    <t>M3650A4F10A         10     XL</t>
  </si>
  <si>
    <t>9506313754957</t>
  </si>
  <si>
    <t>M3650A4F10A         10     XXL</t>
  </si>
  <si>
    <t>9506314271361</t>
  </si>
  <si>
    <t>M3651A4F10A         0010   XL</t>
  </si>
  <si>
    <t>OPTIC WHITE/NAVY BLUE</t>
  </si>
  <si>
    <t>9509399221726</t>
  </si>
  <si>
    <t>M3651A4F10A         0010   XXL</t>
  </si>
  <si>
    <t>9509836397533</t>
  </si>
  <si>
    <t>M3651A4F10A         10     L</t>
  </si>
  <si>
    <t>9506316718192</t>
  </si>
  <si>
    <t>M3651A4F10A         10     XL</t>
  </si>
  <si>
    <t>9506317139750</t>
  </si>
  <si>
    <t>M3655B4F10          10     L</t>
  </si>
  <si>
    <t>9506575738672</t>
  </si>
  <si>
    <t>Man bermuda Real Boxing</t>
  </si>
  <si>
    <t>M3657D4Q01          10     L</t>
  </si>
  <si>
    <t>9505741179950</t>
  </si>
  <si>
    <t>Man polo piquet Real Boxing</t>
  </si>
  <si>
    <t>M3657D4Q01          10     M</t>
  </si>
  <si>
    <t>9507982157322</t>
  </si>
  <si>
    <t>M3659S4Q01          00     L</t>
  </si>
  <si>
    <t>9506348782420</t>
  </si>
  <si>
    <t>Man t-shirt short sleeves piquet Real Boxing</t>
  </si>
  <si>
    <t>M3660S4J03          00     M</t>
  </si>
  <si>
    <t>9509353456324</t>
  </si>
  <si>
    <t>Man t-shirt short sleeves Real Boxing</t>
  </si>
  <si>
    <t>M3660S4J03          00     XS</t>
  </si>
  <si>
    <t>9509784148997</t>
  </si>
  <si>
    <t>M3660S4J03          10     XS</t>
  </si>
  <si>
    <t>9506357313622</t>
  </si>
  <si>
    <t>M3661T4F30          10     L</t>
  </si>
  <si>
    <t>9506285766989</t>
  </si>
  <si>
    <t>Man hoody full zip Real Boxing</t>
  </si>
  <si>
    <t>M3661T4F30          10     XL</t>
  </si>
  <si>
    <t>9509148558257</t>
  </si>
  <si>
    <t>M3662T4F30          158    M</t>
  </si>
  <si>
    <t>LUMINARY GREEN</t>
  </si>
  <si>
    <t>9506366483736</t>
  </si>
  <si>
    <t>Man hoody Real Boxing</t>
  </si>
  <si>
    <t>M3662T4F30          158    XL</t>
  </si>
  <si>
    <t>9506366614529</t>
  </si>
  <si>
    <t>M3662T4F30          158    XXL</t>
  </si>
  <si>
    <t>9506366749610</t>
  </si>
  <si>
    <t>M3662T4F30          176    M</t>
  </si>
  <si>
    <t>CRYSTAL BLUE</t>
  </si>
  <si>
    <t>9506423515547</t>
  </si>
  <si>
    <t>M3662T4F30          176    XL</t>
  </si>
  <si>
    <t>9507558521298</t>
  </si>
  <si>
    <t>M3663P4F30          10     XXL</t>
  </si>
  <si>
    <t>9509668911259</t>
  </si>
  <si>
    <t>Man sweatpants Real Boxing</t>
  </si>
  <si>
    <t>M3664S4J27          158    M</t>
  </si>
  <si>
    <t>9506372139214</t>
  </si>
  <si>
    <t>M3664S4J27          176    M</t>
  </si>
  <si>
    <t>9507192322336</t>
  </si>
  <si>
    <t>M3664S4J27          176    XL</t>
  </si>
  <si>
    <t>9508325473697</t>
  </si>
  <si>
    <t>M3670A4F10A         09     M</t>
  </si>
  <si>
    <t>9506388954948</t>
  </si>
  <si>
    <t>Man tracksuits Organic Minimal</t>
  </si>
  <si>
    <t>M3670A4F10A         10     L</t>
  </si>
  <si>
    <t>9508286549820</t>
  </si>
  <si>
    <t>M3671T4F31          10     S</t>
  </si>
  <si>
    <t>9506396396464</t>
  </si>
  <si>
    <t>M3671T4F31          10     XXL</t>
  </si>
  <si>
    <t>9506396845139</t>
  </si>
  <si>
    <t>M3674T4F31          00     M</t>
  </si>
  <si>
    <t>9508655254485</t>
  </si>
  <si>
    <t>Man crewneck Organic Minimal</t>
  </si>
  <si>
    <t>M3674T4F31          00     XL</t>
  </si>
  <si>
    <t>9508479792934</t>
  </si>
  <si>
    <t>M3674T4F31          00     XXL</t>
  </si>
  <si>
    <t>9509325459414</t>
  </si>
  <si>
    <t>M3676S4J28          09     S</t>
  </si>
  <si>
    <t>9506418773181</t>
  </si>
  <si>
    <t>Man t-shirt short sleeves Organic Minimal</t>
  </si>
  <si>
    <t>M3677S4J28          177    S</t>
  </si>
  <si>
    <t>9509887569439</t>
  </si>
  <si>
    <t>Man t-shirt sleeveless Organic Minimal</t>
  </si>
  <si>
    <t>M3683P4D02          10     L</t>
  </si>
  <si>
    <t>9506442728423</t>
  </si>
  <si>
    <t>Man jogger Minimal</t>
  </si>
  <si>
    <t>M3683P4D02          10     M</t>
  </si>
  <si>
    <t>9506442778480</t>
  </si>
  <si>
    <t>M3683P4D02          10     XL</t>
  </si>
  <si>
    <t>9506443388435</t>
  </si>
  <si>
    <t>M3683P4D02          146    L</t>
  </si>
  <si>
    <t>FOG</t>
  </si>
  <si>
    <t>9505751821627</t>
  </si>
  <si>
    <t>M3683P4D02          146    M</t>
  </si>
  <si>
    <t>9508299713782</t>
  </si>
  <si>
    <t>M3683P4D02          208    M</t>
  </si>
  <si>
    <t>9506443893182</t>
  </si>
  <si>
    <t>M3683P4D02          208    S</t>
  </si>
  <si>
    <t>9506444219769</t>
  </si>
  <si>
    <t>M3684P4D02          10     XXXL</t>
  </si>
  <si>
    <t>9507226396531</t>
  </si>
  <si>
    <t>Man chinos Minimal</t>
  </si>
  <si>
    <t>M3684P4D02          208    XXL</t>
  </si>
  <si>
    <t>9506447438532</t>
  </si>
  <si>
    <t>M3685P4D02          10     L</t>
  </si>
  <si>
    <t>9506448322588</t>
  </si>
  <si>
    <t>M3685P4D02          10     M</t>
  </si>
  <si>
    <t>9506448373771</t>
  </si>
  <si>
    <t>M3685P4D02          10     XL</t>
  </si>
  <si>
    <t>9506449151224</t>
  </si>
  <si>
    <t>M3685P4D02          146    M</t>
  </si>
  <si>
    <t>9509875289219</t>
  </si>
  <si>
    <t>M370SN1J03          09     L</t>
  </si>
  <si>
    <t>9501874328432</t>
  </si>
  <si>
    <t>M370SN1J03          10     M</t>
  </si>
  <si>
    <t>9501876222431</t>
  </si>
  <si>
    <t>M370SN2J03          01     XXL</t>
  </si>
  <si>
    <t>9502893159595</t>
  </si>
  <si>
    <t>M370SN2J03          09     S</t>
  </si>
  <si>
    <t>9502894278387</t>
  </si>
  <si>
    <t>M370SN2J03          59     L</t>
  </si>
  <si>
    <t>9502898988251</t>
  </si>
  <si>
    <t>M374BN2J08          04     S</t>
  </si>
  <si>
    <t>9502925728751</t>
  </si>
  <si>
    <t>Man bermuda heavy jersey Basic</t>
  </si>
  <si>
    <t>M378TN2J08          10     M</t>
  </si>
  <si>
    <t>9502945749149</t>
  </si>
  <si>
    <t>M383AN2F00A         5910   L</t>
  </si>
  <si>
    <t>9502953943973</t>
  </si>
  <si>
    <t>Man tracksuits Basic</t>
  </si>
  <si>
    <t>M390SN2J02          01     S</t>
  </si>
  <si>
    <t>9502955336322</t>
  </si>
  <si>
    <t>Man tank Basic</t>
  </si>
  <si>
    <t>M4000A5F04A         10     M</t>
  </si>
  <si>
    <t>9509891516580</t>
  </si>
  <si>
    <t>Man tracksuits College</t>
  </si>
  <si>
    <t>M4002T5F04          203    L</t>
  </si>
  <si>
    <t>9508718163945</t>
  </si>
  <si>
    <t>Man hoody College</t>
  </si>
  <si>
    <t>M4004T5F04          10     M</t>
  </si>
  <si>
    <t>9509847777751</t>
  </si>
  <si>
    <t>M4004T5F04          10     S</t>
  </si>
  <si>
    <t>9507888166831</t>
  </si>
  <si>
    <t>M4004T5F04          10     XL</t>
  </si>
  <si>
    <t>9507226198623</t>
  </si>
  <si>
    <t>M4030A5F28A         2809   S</t>
  </si>
  <si>
    <t>9509862939295</t>
  </si>
  <si>
    <t>M4031A5F28A         17910  L</t>
  </si>
  <si>
    <t>DOE-NAVY BLUE</t>
  </si>
  <si>
    <t>9508664552299</t>
  </si>
  <si>
    <t>M4031A5F28A         17910  S</t>
  </si>
  <si>
    <t>9507964128999</t>
  </si>
  <si>
    <t>M4031A5F28A         2809   XL</t>
  </si>
  <si>
    <t>9509746737467</t>
  </si>
  <si>
    <t>M4033T5F28          28     M</t>
  </si>
  <si>
    <t>9508158252711</t>
  </si>
  <si>
    <t>Man hoody full zip Earth Tones</t>
  </si>
  <si>
    <t>M4034S5J05          179    XXL</t>
  </si>
  <si>
    <t>DOE</t>
  </si>
  <si>
    <t>9506894364651</t>
  </si>
  <si>
    <t>Man t-shirt short sleeves Earth Tones</t>
  </si>
  <si>
    <t>M4060J5K02          10     XXL</t>
  </si>
  <si>
    <t>9507718896280</t>
  </si>
  <si>
    <t>Man knitted hoody full zip Work Leisure</t>
  </si>
  <si>
    <t>M4070A5F02A         09     L</t>
  </si>
  <si>
    <t>9507624616842</t>
  </si>
  <si>
    <t>M4070A5F02A         09     S</t>
  </si>
  <si>
    <t>9507639877177</t>
  </si>
  <si>
    <t>M4070A5F02A         09     XL</t>
  </si>
  <si>
    <t>9508517355534</t>
  </si>
  <si>
    <t>M4070A5F02A         09     XXL</t>
  </si>
  <si>
    <t>9507561567832</t>
  </si>
  <si>
    <t>M4070A5F02A         17092  XL</t>
  </si>
  <si>
    <t>9507492647269</t>
  </si>
  <si>
    <t>M4071A5F02A         9209   XS</t>
  </si>
  <si>
    <t>IRON-BLACK</t>
  </si>
  <si>
    <t>9509674697215</t>
  </si>
  <si>
    <t>M4080A5F01A         09     S</t>
  </si>
  <si>
    <t>9506912211981</t>
  </si>
  <si>
    <t>M4082T5F01          09     M</t>
  </si>
  <si>
    <t>9507298547671</t>
  </si>
  <si>
    <t>Man hoody 1947 Gold</t>
  </si>
  <si>
    <t>M4086S5J02          00     XS</t>
  </si>
  <si>
    <t>9509619976726</t>
  </si>
  <si>
    <t>Man t-shirt short sleeves 1947 Gold</t>
  </si>
  <si>
    <t>M560SN2J02          01     M</t>
  </si>
  <si>
    <t>9502969672294</t>
  </si>
  <si>
    <t>Man t-shirt sleveless Basic</t>
  </si>
  <si>
    <t>M560SN2J02          01     XXL</t>
  </si>
  <si>
    <t>9502969939519</t>
  </si>
  <si>
    <t>M561S3J02           10     S</t>
  </si>
  <si>
    <t>9505215865457</t>
  </si>
  <si>
    <t>M561S3SCAJ03        108    L</t>
  </si>
  <si>
    <t>9505668954579</t>
  </si>
  <si>
    <t>M561S3SCAJ03        108    M</t>
  </si>
  <si>
    <t>9505668965193</t>
  </si>
  <si>
    <t>M561S3SCAJ03        108    S</t>
  </si>
  <si>
    <t>9505669236438</t>
  </si>
  <si>
    <t>M561S3SCAJ03        108    XL</t>
  </si>
  <si>
    <t>9505669254951</t>
  </si>
  <si>
    <t>M561SN1J02          64     L</t>
  </si>
  <si>
    <t>9501457587683</t>
  </si>
  <si>
    <t>M561SN1J02          64     M</t>
  </si>
  <si>
    <t>9501457328682</t>
  </si>
  <si>
    <t>M561SN1J02          64     S</t>
  </si>
  <si>
    <t>9501456859491</t>
  </si>
  <si>
    <t>M561SN1J02          64     XL</t>
  </si>
  <si>
    <t>9501457651285</t>
  </si>
  <si>
    <t>M561SN2J02          09     M</t>
  </si>
  <si>
    <t>9502981277712</t>
  </si>
  <si>
    <t>M561SN2J02          20     XL</t>
  </si>
  <si>
    <t>GREEN ASH</t>
  </si>
  <si>
    <t>9502985357984</t>
  </si>
  <si>
    <t>M561SN4J02          00     XXL</t>
  </si>
  <si>
    <t>9506218925315</t>
  </si>
  <si>
    <t>M562S3J02           09     XS</t>
  </si>
  <si>
    <t>9505221897954</t>
  </si>
  <si>
    <t>M562S3J02           10     M</t>
  </si>
  <si>
    <t>9505222192249</t>
  </si>
  <si>
    <t>M562S3J02           10     XXL</t>
  </si>
  <si>
    <t>9505222376441</t>
  </si>
  <si>
    <t>M562S5J02           00     XL</t>
  </si>
  <si>
    <t>9507894312352</t>
  </si>
  <si>
    <t>M562S5J02           165    S</t>
  </si>
  <si>
    <t>9508674836976</t>
  </si>
  <si>
    <t>M563T3F02           09     L</t>
  </si>
  <si>
    <t>9505228797134</t>
  </si>
  <si>
    <t>M563T3F02           09     S</t>
  </si>
  <si>
    <t>9505228798544</t>
  </si>
  <si>
    <t>M563T5F01           10     XL</t>
  </si>
  <si>
    <t>9507526769936</t>
  </si>
  <si>
    <t>M563T5F01           165    XS</t>
  </si>
  <si>
    <t>9508181776567</t>
  </si>
  <si>
    <t>M563T5F01           165    XXL</t>
  </si>
  <si>
    <t>9507918653188</t>
  </si>
  <si>
    <t>M563T5F01           165    XXXL</t>
  </si>
  <si>
    <t>9508662433149</t>
  </si>
  <si>
    <t>M563T5F01           203    L</t>
  </si>
  <si>
    <t>9506795221350</t>
  </si>
  <si>
    <t>M563T5F01           203    XL</t>
  </si>
  <si>
    <t>9508424748849</t>
  </si>
  <si>
    <t>M563T5F01           203    XS</t>
  </si>
  <si>
    <t>9507398597149</t>
  </si>
  <si>
    <t>M563T5F01           203    XXL</t>
  </si>
  <si>
    <t>9509598212648</t>
  </si>
  <si>
    <t>M564P3F02           10     L</t>
  </si>
  <si>
    <t>9505235997176</t>
  </si>
  <si>
    <t>M564P3F02           10     M</t>
  </si>
  <si>
    <t>9505236441425</t>
  </si>
  <si>
    <t>M564P5F01           06     L</t>
  </si>
  <si>
    <t>9506786593411</t>
  </si>
  <si>
    <t>M564P5F01           165    XXL</t>
  </si>
  <si>
    <t>9508735477919</t>
  </si>
  <si>
    <t>M565T3F02           09     M</t>
  </si>
  <si>
    <t>9505241489252</t>
  </si>
  <si>
    <t>M565T3F02           10     S</t>
  </si>
  <si>
    <t>9505242359332</t>
  </si>
  <si>
    <t>M565T3F02           108    XS</t>
  </si>
  <si>
    <t>9505243719821</t>
  </si>
  <si>
    <t>M565T3F02           50     S</t>
  </si>
  <si>
    <t>9505245817679</t>
  </si>
  <si>
    <t>M565T3F02           50     XL</t>
  </si>
  <si>
    <t>9505245943699</t>
  </si>
  <si>
    <t>M565T5F01           165    S</t>
  </si>
  <si>
    <t>9509642389395</t>
  </si>
  <si>
    <t>M565TN1F02          09     M</t>
  </si>
  <si>
    <t>9501479583243</t>
  </si>
  <si>
    <t>M565TN1F02          10     XL</t>
  </si>
  <si>
    <t>9501477853881</t>
  </si>
  <si>
    <t>M565TN1F02          10     XXL</t>
  </si>
  <si>
    <t>9501477959460</t>
  </si>
  <si>
    <t>M731PN2F11          10     XXL</t>
  </si>
  <si>
    <t>9502998723127</t>
  </si>
  <si>
    <t>M869A3F02A          0409   M</t>
  </si>
  <si>
    <t>9505258695639</t>
  </si>
  <si>
    <t>M869A3F02A          0409   XL</t>
  </si>
  <si>
    <t>9505258749141</t>
  </si>
  <si>
    <t>M869A3F02A          10     XL</t>
  </si>
  <si>
    <t>9505261452410</t>
  </si>
  <si>
    <t>M869A3F02A          16509  S</t>
  </si>
  <si>
    <t>9505262164367</t>
  </si>
  <si>
    <t>M869A3F02A          16509  XL</t>
  </si>
  <si>
    <t>9505262288377</t>
  </si>
  <si>
    <t>W2632A01F03A        10     S</t>
  </si>
  <si>
    <t>9501633977628</t>
  </si>
  <si>
    <t>Woman tracksuits College</t>
  </si>
  <si>
    <t>W2662A01F01A        09     XL</t>
  </si>
  <si>
    <t>9501737576413</t>
  </si>
  <si>
    <t>Woman tracksuits Glossy</t>
  </si>
  <si>
    <t>W2665J01S03         00     M</t>
  </si>
  <si>
    <t>9501743563940</t>
  </si>
  <si>
    <t>W2893A02F00A        09     XL</t>
  </si>
  <si>
    <t>9503118185467</t>
  </si>
  <si>
    <t>Woman tracksuits Pink</t>
  </si>
  <si>
    <t>W2893A02F00A        140    M</t>
  </si>
  <si>
    <t>9503118738847</t>
  </si>
  <si>
    <t>W2893A02F00A        140    XL</t>
  </si>
  <si>
    <t>9503119315573</t>
  </si>
  <si>
    <t>W2902S02J14         01     L</t>
  </si>
  <si>
    <t>9503141768538</t>
  </si>
  <si>
    <t>Woman t-shirt short sleeves Pink</t>
  </si>
  <si>
    <t>W2902S02J14         01     M</t>
  </si>
  <si>
    <t>9503141857652</t>
  </si>
  <si>
    <t>W2902S02J14         01     S</t>
  </si>
  <si>
    <t>9503141928772</t>
  </si>
  <si>
    <t>W2902S02J14         01     XL</t>
  </si>
  <si>
    <t>9503142143464</t>
  </si>
  <si>
    <t>W2906P02J23         09     L</t>
  </si>
  <si>
    <t>9503158319525</t>
  </si>
  <si>
    <t>Woman sweatpants Pink</t>
  </si>
  <si>
    <t>W2907B02J01         04     M</t>
  </si>
  <si>
    <t>9503161638729</t>
  </si>
  <si>
    <t>Woman short Pink</t>
  </si>
  <si>
    <t>W2919S02J19         0161N  L</t>
  </si>
  <si>
    <t>OFF WHITE-NEON FUCHSIA</t>
  </si>
  <si>
    <t>9503218363345</t>
  </si>
  <si>
    <t>Woman t-shirt short sleeves Power Up</t>
  </si>
  <si>
    <t>W2919S02J19         0161N  M</t>
  </si>
  <si>
    <t>9503218615444</t>
  </si>
  <si>
    <t>W2919S02J19         0161N  S</t>
  </si>
  <si>
    <t>9503218653620</t>
  </si>
  <si>
    <t>W2919S02J19         09     S</t>
  </si>
  <si>
    <t>9503219635212</t>
  </si>
  <si>
    <t>W2920S02J14         61N    XS</t>
  </si>
  <si>
    <t>9503226111587</t>
  </si>
  <si>
    <t>Woman tank Power Up</t>
  </si>
  <si>
    <t>W2922S02J01         0160N  S</t>
  </si>
  <si>
    <t>9503228434363</t>
  </si>
  <si>
    <t>Woman top Power Up</t>
  </si>
  <si>
    <t>W2929P02J01         0960N  XL</t>
  </si>
  <si>
    <t>BLACK-NEON FUCHSIA</t>
  </si>
  <si>
    <t>9503246453117</t>
  </si>
  <si>
    <t>Woman leggings Power Up</t>
  </si>
  <si>
    <t>W2932T02F13         01     M</t>
  </si>
  <si>
    <t>9503254548577</t>
  </si>
  <si>
    <t>Woman hoody full zip Precious</t>
  </si>
  <si>
    <t>W2934S02J19         01     M</t>
  </si>
  <si>
    <t>9503261136194</t>
  </si>
  <si>
    <t>Woman t-shirt short sleeves Precious</t>
  </si>
  <si>
    <t>W2934S02J19         09     S</t>
  </si>
  <si>
    <t>9503261626831</t>
  </si>
  <si>
    <t>W2935S02J14         01     M</t>
  </si>
  <si>
    <t>9503263238896</t>
  </si>
  <si>
    <t>W2935S02J14         01     XL</t>
  </si>
  <si>
    <t>9503263343927</t>
  </si>
  <si>
    <t>W2938S02J14         09     XL</t>
  </si>
  <si>
    <t>9503274648455</t>
  </si>
  <si>
    <t>Woman tank Precious</t>
  </si>
  <si>
    <t>W2945A02F00         01149  L</t>
  </si>
  <si>
    <t>OFF WHITE-FOG LUREX</t>
  </si>
  <si>
    <t>9503286687824</t>
  </si>
  <si>
    <t>Woman tracksuits Gold</t>
  </si>
  <si>
    <t>W2945T02F00         10     S</t>
  </si>
  <si>
    <t>9503292651314</t>
  </si>
  <si>
    <t>Woman hoody full zip Gold</t>
  </si>
  <si>
    <t>W2947S02J14         09     M</t>
  </si>
  <si>
    <t>9503311153867</t>
  </si>
  <si>
    <t>Woman t-shirt short sleeves Gold</t>
  </si>
  <si>
    <t>W2952S02J18         01     M</t>
  </si>
  <si>
    <t>9503333671677</t>
  </si>
  <si>
    <t>Woman t-shirt long sleeves Gold</t>
  </si>
  <si>
    <t>W2952S02J18         09     M</t>
  </si>
  <si>
    <t>9503335331296</t>
  </si>
  <si>
    <t>W2952S02J18         149    S</t>
  </si>
  <si>
    <t>FOG LUREX</t>
  </si>
  <si>
    <t>9503337951829</t>
  </si>
  <si>
    <t>W2958P02L00         01     L</t>
  </si>
  <si>
    <t>9503361846245</t>
  </si>
  <si>
    <t>Woman sweatpants Gold</t>
  </si>
  <si>
    <t>W2958P02L00         01     M</t>
  </si>
  <si>
    <t>9503362361198</t>
  </si>
  <si>
    <t>W2959P02R00         09     M</t>
  </si>
  <si>
    <t>9503367462562</t>
  </si>
  <si>
    <t>W2959P02R00         146    XXL</t>
  </si>
  <si>
    <t>9503369152799</t>
  </si>
  <si>
    <t>W3150A3F03A         0009   XL</t>
  </si>
  <si>
    <t>9505298124625</t>
  </si>
  <si>
    <t>Woman tracksuits Fearless</t>
  </si>
  <si>
    <t>W3150A3F03A         09     S</t>
  </si>
  <si>
    <t>9505298626570</t>
  </si>
  <si>
    <t>W3162P3J04          09     S</t>
  </si>
  <si>
    <t>9505355282190</t>
  </si>
  <si>
    <t>W3162P3J04          09     XL</t>
  </si>
  <si>
    <t>9505355662480</t>
  </si>
  <si>
    <t>W3176P3J04          09     L</t>
  </si>
  <si>
    <t>9505385213782</t>
  </si>
  <si>
    <t>W3185A3F03A         05     L</t>
  </si>
  <si>
    <t>9505398112317</t>
  </si>
  <si>
    <t>Woman tracksuits Never Give Up</t>
  </si>
  <si>
    <t>W3185A3F03A         05     M</t>
  </si>
  <si>
    <t>9505398275494</t>
  </si>
  <si>
    <t>W3185A3F03A         05     XL</t>
  </si>
  <si>
    <t>9505398362521</t>
  </si>
  <si>
    <t>W3186A3F03A         05     L</t>
  </si>
  <si>
    <t>9505411385674</t>
  </si>
  <si>
    <t>W3186A3F03A         09     L</t>
  </si>
  <si>
    <t>9505412653819</t>
  </si>
  <si>
    <t>W3186A3F03A         09     M</t>
  </si>
  <si>
    <t>9505413256569</t>
  </si>
  <si>
    <t>W3186A3F03A         09     S</t>
  </si>
  <si>
    <t>9505413349681</t>
  </si>
  <si>
    <t>W3186A3F03A         166    L</t>
  </si>
  <si>
    <t>9505413744318</t>
  </si>
  <si>
    <t>W3186A3F03A         166    M</t>
  </si>
  <si>
    <t>9505413782860</t>
  </si>
  <si>
    <t>W3186A3F03A         166    S</t>
  </si>
  <si>
    <t>9505413839571</t>
  </si>
  <si>
    <t>W3186A3F03A         166    XS</t>
  </si>
  <si>
    <t>9505413989788</t>
  </si>
  <si>
    <t>W3192S3J06          166    M</t>
  </si>
  <si>
    <t>9505425233664</t>
  </si>
  <si>
    <t>Woman t-shirt short sleeves Never Give Up</t>
  </si>
  <si>
    <t>W3790A4F33A         80     S</t>
  </si>
  <si>
    <t>9506554952990</t>
  </si>
  <si>
    <t>W3792T4F33          00     M</t>
  </si>
  <si>
    <t>9509861526199</t>
  </si>
  <si>
    <t>Woman hoody full zip Neon</t>
  </si>
  <si>
    <t>W3792T4F33          00     S</t>
  </si>
  <si>
    <t>9506122864144</t>
  </si>
  <si>
    <t>W3793P4F33          00     L</t>
  </si>
  <si>
    <t>9507155963255</t>
  </si>
  <si>
    <t>Woman sweatpants Neon</t>
  </si>
  <si>
    <t>W3793P4F33          00     M</t>
  </si>
  <si>
    <t>9508725993139</t>
  </si>
  <si>
    <t>W3810A4F13A         09     S</t>
  </si>
  <si>
    <t>9506577248896</t>
  </si>
  <si>
    <t>Woman tracksuits Sparkly</t>
  </si>
  <si>
    <t>W3814P4F35          04     M</t>
  </si>
  <si>
    <t>9508617714736</t>
  </si>
  <si>
    <t>Woman sweatpants Sparkly</t>
  </si>
  <si>
    <t>W3817S4J17          04     L</t>
  </si>
  <si>
    <t>9506586736995</t>
  </si>
  <si>
    <t>Woman t-shirt short sleeves Sparkly</t>
  </si>
  <si>
    <t>W3835A4F34A         00     M</t>
  </si>
  <si>
    <t>9506644582861</t>
  </si>
  <si>
    <t>Woman tracksuits Luxury</t>
  </si>
  <si>
    <t>W3835A4F34A         09     L</t>
  </si>
  <si>
    <t>9509815715785</t>
  </si>
  <si>
    <t>W3835A4F34A         09     S</t>
  </si>
  <si>
    <t>9509242522642</t>
  </si>
  <si>
    <t>W3835A4F34A         09     XL</t>
  </si>
  <si>
    <t>9506892858541</t>
  </si>
  <si>
    <t>W3838P4F34          00     L</t>
  </si>
  <si>
    <t>9508144548989</t>
  </si>
  <si>
    <t>Woman sweatpants Luxury</t>
  </si>
  <si>
    <t>W3842S4J31          00     L</t>
  </si>
  <si>
    <t>9506662275288</t>
  </si>
  <si>
    <t>Woman tank Luxury</t>
  </si>
  <si>
    <t>W3842S4J31          00     M</t>
  </si>
  <si>
    <t>9506662329936</t>
  </si>
  <si>
    <t>W3842S4J31          00     S</t>
  </si>
  <si>
    <t>9506662453877</t>
  </si>
  <si>
    <t>W3842S4J31          00     XL</t>
  </si>
  <si>
    <t>9506662536297</t>
  </si>
  <si>
    <t>W3842S4J31          09     L</t>
  </si>
  <si>
    <t>9509548113513</t>
  </si>
  <si>
    <t>W3842S4J31          09     S</t>
  </si>
  <si>
    <t>9506172891541</t>
  </si>
  <si>
    <t>W3842S4J31          09     XXL</t>
  </si>
  <si>
    <t>9507643382971</t>
  </si>
  <si>
    <t>W3850A4F32A         80     L</t>
  </si>
  <si>
    <t>9506232298983</t>
  </si>
  <si>
    <t>Woman tracksuits Chic Boxing</t>
  </si>
  <si>
    <t>W3850A4F32A         80     S</t>
  </si>
  <si>
    <t>9507154885633</t>
  </si>
  <si>
    <t>W3850A4F32A         80     XL</t>
  </si>
  <si>
    <t>9509549762697</t>
  </si>
  <si>
    <t>W3851A4F32A         0080   L</t>
  </si>
  <si>
    <t>OPTIC WHITE-SAND</t>
  </si>
  <si>
    <t>9506674272114</t>
  </si>
  <si>
    <t>W3851A4F32A         0080   M</t>
  </si>
  <si>
    <t>9506674426326</t>
  </si>
  <si>
    <t>W3851A4F32A         0080   S</t>
  </si>
  <si>
    <t>9506674496886</t>
  </si>
  <si>
    <t>W3851A4F32A         0080   XL</t>
  </si>
  <si>
    <t>9506674563328</t>
  </si>
  <si>
    <t>W3851A4F32A         0080   XS</t>
  </si>
  <si>
    <t>9506674569498</t>
  </si>
  <si>
    <t>W3851A4F32A         80     L</t>
  </si>
  <si>
    <t>9507266546859</t>
  </si>
  <si>
    <t>W3851A4F32A         80     S</t>
  </si>
  <si>
    <t>9507161326143</t>
  </si>
  <si>
    <t>W3851A4F32A         80     XS</t>
  </si>
  <si>
    <t>9507888915323</t>
  </si>
  <si>
    <t>W3852T4F32          00     S</t>
  </si>
  <si>
    <t>9509192113549</t>
  </si>
  <si>
    <t>W3852T4F32          09     L</t>
  </si>
  <si>
    <t>9506676898244</t>
  </si>
  <si>
    <t>W3854T4F32          00     M</t>
  </si>
  <si>
    <t>9506681748299</t>
  </si>
  <si>
    <t>W3855T4F32          80     M</t>
  </si>
  <si>
    <t>9508379758429</t>
  </si>
  <si>
    <t>W3862S4J30          00     XXL</t>
  </si>
  <si>
    <t>9506711391570</t>
  </si>
  <si>
    <t>W3868A4F11A         152    M</t>
  </si>
  <si>
    <t>9506724145511</t>
  </si>
  <si>
    <t>Woman tracksuits Only One</t>
  </si>
  <si>
    <t>W3868A4F11A         152    S</t>
  </si>
  <si>
    <t>9506724214910</t>
  </si>
  <si>
    <t>W3868A4F11A         177    S</t>
  </si>
  <si>
    <t>9507686315929</t>
  </si>
  <si>
    <t>W3868A4F11A         177    XL</t>
  </si>
  <si>
    <t>9508546627114</t>
  </si>
  <si>
    <t>W3868A4F11A         178    S</t>
  </si>
  <si>
    <t>9506726128567</t>
  </si>
  <si>
    <t>W3869A4F11A         10     XL</t>
  </si>
  <si>
    <t>9506729276975</t>
  </si>
  <si>
    <t>W3869A4F11A         152    L</t>
  </si>
  <si>
    <t>9508952337416</t>
  </si>
  <si>
    <t>W3869A4F11A         80     S</t>
  </si>
  <si>
    <t>9506729912170</t>
  </si>
  <si>
    <t>W3869A4F11A         80     XL</t>
  </si>
  <si>
    <t>9506729914358</t>
  </si>
  <si>
    <t>W4208A5F01A         06     L</t>
  </si>
  <si>
    <t>9507499556380</t>
  </si>
  <si>
    <t>Woman tracksuits Basic 1947</t>
  </si>
  <si>
    <t>W4208A5F01A         166    XS</t>
  </si>
  <si>
    <t>9506876689895</t>
  </si>
  <si>
    <t>W4270T5F34          09     L</t>
  </si>
  <si>
    <t>9507493657656</t>
  </si>
  <si>
    <t>Woman crewneck Sequin</t>
  </si>
  <si>
    <t>63667700</t>
  </si>
  <si>
    <t>W4289P5F33          180    M</t>
  </si>
  <si>
    <t>TOASTED ALMOND</t>
  </si>
  <si>
    <t>9508592289489</t>
  </si>
  <si>
    <t>Woman sweatpants Comfort Zone</t>
  </si>
  <si>
    <t>W693P3SCAJ04        09     XL</t>
  </si>
  <si>
    <t>9505671124556</t>
  </si>
  <si>
    <t>Woman leggings Basic Logo</t>
  </si>
  <si>
    <t>LW691               10     XS</t>
  </si>
  <si>
    <t>8068080021010</t>
  </si>
  <si>
    <t>LB625               10     M</t>
  </si>
  <si>
    <t>8068080051819</t>
  </si>
  <si>
    <t>LW693               9      L</t>
  </si>
  <si>
    <t>8068080101910</t>
  </si>
  <si>
    <t>WOMAN LEGGINGS</t>
  </si>
  <si>
    <t>LSM2336             00     M</t>
  </si>
  <si>
    <t>8068080148564</t>
  </si>
  <si>
    <t>Man T-shirt short sleeves Premium</t>
  </si>
  <si>
    <t>LSM2348             10     XL</t>
  </si>
  <si>
    <t>8068080153049</t>
  </si>
  <si>
    <t>Man bermuda Worldwide</t>
  </si>
  <si>
    <t>LW2429              94     S</t>
  </si>
  <si>
    <t>8068080192475</t>
  </si>
  <si>
    <t>Woman hoody full zip Active</t>
  </si>
  <si>
    <t>LW2430              94     S</t>
  </si>
  <si>
    <t>8068080192604</t>
  </si>
  <si>
    <t>Woman sweatpants Active</t>
  </si>
  <si>
    <t>LSM1243             10     M</t>
  </si>
  <si>
    <t>8068080275871</t>
  </si>
  <si>
    <t>LSM1247             10     M</t>
  </si>
  <si>
    <t>8068080276496</t>
  </si>
  <si>
    <t>LW685               9006   M</t>
  </si>
  <si>
    <t>8068080285863</t>
  </si>
  <si>
    <t>WOMAN HOODY FLEECE ZIP</t>
  </si>
  <si>
    <t>LB401               09     XL</t>
  </si>
  <si>
    <t>8068080475059</t>
  </si>
  <si>
    <t>LEONE BOY HOODY ZIPPED FLEECE</t>
  </si>
  <si>
    <t>LSM2117             108    L</t>
  </si>
  <si>
    <t>8068080554051</t>
  </si>
  <si>
    <t>Man chino pants Life</t>
  </si>
  <si>
    <t>LSM2224             64     L</t>
  </si>
  <si>
    <t>8068080605593</t>
  </si>
  <si>
    <t>Man hoody full zip Athleisure</t>
  </si>
  <si>
    <t>LSM2225             101    L</t>
  </si>
  <si>
    <t>8068080605661</t>
  </si>
  <si>
    <t>Man teddy full zip Athleisure</t>
  </si>
  <si>
    <t>LSM2226             101    M</t>
  </si>
  <si>
    <t>8068080605791</t>
  </si>
  <si>
    <t>Man crewneck sweatshirt Athleisure</t>
  </si>
  <si>
    <t>LSM2226             101    XL</t>
  </si>
  <si>
    <t>8068080605814</t>
  </si>
  <si>
    <t>LSM2228             101    L</t>
  </si>
  <si>
    <t>8068080606088</t>
  </si>
  <si>
    <t>LSM2228             101    XL</t>
  </si>
  <si>
    <t>8068080606095</t>
  </si>
  <si>
    <t>LW2264              42     S</t>
  </si>
  <si>
    <t>MAUVE WINE</t>
  </si>
  <si>
    <t>8068080610061</t>
  </si>
  <si>
    <t>Woman T-shirt short sleeves Days off</t>
  </si>
  <si>
    <t>LW2265              09     M</t>
  </si>
  <si>
    <t>8068080610191</t>
  </si>
  <si>
    <t>Woman hoody full zip Leopard</t>
  </si>
  <si>
    <t>LW2265              PT01   M</t>
  </si>
  <si>
    <t>8068080610252</t>
  </si>
  <si>
    <t>LW2265              PT01   XL</t>
  </si>
  <si>
    <t>8068080610276</t>
  </si>
  <si>
    <t>LW2266              09     S</t>
  </si>
  <si>
    <t>8068080610306</t>
  </si>
  <si>
    <t>Woman hoody Leopard</t>
  </si>
  <si>
    <t>LW2268              09     M</t>
  </si>
  <si>
    <t>8068080610559</t>
  </si>
  <si>
    <t>Woman leggings Leopard</t>
  </si>
  <si>
    <t>LG580               09     XXS</t>
  </si>
  <si>
    <t>8068080621326</t>
  </si>
  <si>
    <t>Girl hoody full zip Strass</t>
  </si>
  <si>
    <t>LG580               09     M</t>
  </si>
  <si>
    <t>8068080621357</t>
  </si>
  <si>
    <t>LG581               09     XXS</t>
  </si>
  <si>
    <t>8068080621746</t>
  </si>
  <si>
    <t>Girl sweatpants Strass</t>
  </si>
  <si>
    <t>LG582               09     XXS</t>
  </si>
  <si>
    <t>8068080621951</t>
  </si>
  <si>
    <t>Girl leggings Strass</t>
  </si>
  <si>
    <t>LG584               09     XXS</t>
  </si>
  <si>
    <t>8068080622378</t>
  </si>
  <si>
    <t>Girl T-shirt long sleeve Strass</t>
  </si>
  <si>
    <t>LSM1247SET          04     XS</t>
  </si>
  <si>
    <t>8068080626789</t>
  </si>
  <si>
    <t>Man sets t-shirt and bermuda</t>
  </si>
  <si>
    <t>999BJ               MIX    UN</t>
  </si>
  <si>
    <t>Mix Colori</t>
  </si>
  <si>
    <t>8634065794417</t>
  </si>
  <si>
    <t>Bermuda Junior mix varius articles</t>
  </si>
  <si>
    <t>999BU               MIX    UN</t>
  </si>
  <si>
    <t>8634065794424</t>
  </si>
  <si>
    <t>Bermuda man mix varius articles</t>
  </si>
  <si>
    <t>999FD               MIX    UN</t>
  </si>
  <si>
    <t>8634065794431</t>
  </si>
  <si>
    <t>Hoody woman fleece mix varius articles</t>
  </si>
  <si>
    <t>999FJ               MIX    UN</t>
  </si>
  <si>
    <t>8634065794448</t>
  </si>
  <si>
    <t>Hoody Junior fleece mix varius articles</t>
  </si>
  <si>
    <t>999FU               MIX    UN</t>
  </si>
  <si>
    <t>8634065794455</t>
  </si>
  <si>
    <t>Hoody man fleece mix varius articles</t>
  </si>
  <si>
    <t>999GJ               MIX    UN</t>
  </si>
  <si>
    <t>8634065794479</t>
  </si>
  <si>
    <t>Jacket Junior mix varius articles</t>
  </si>
  <si>
    <t>999GU               MIX    UN</t>
  </si>
  <si>
    <t>8634065794486</t>
  </si>
  <si>
    <t>Jacket man mix varius articles</t>
  </si>
  <si>
    <t>999LD               MIX    UN</t>
  </si>
  <si>
    <t>8634065794493</t>
  </si>
  <si>
    <t>Leggins woman mix varius articles</t>
  </si>
  <si>
    <t>999PD               MIX    UN</t>
  </si>
  <si>
    <t>8634065794516</t>
  </si>
  <si>
    <t>Pants woman fleece mix varius articles</t>
  </si>
  <si>
    <t>999PJ               MIX    UN</t>
  </si>
  <si>
    <t>8634065794523</t>
  </si>
  <si>
    <t>Pants Junior fleece mix varius articles</t>
  </si>
  <si>
    <t>999PU               MIX    UN</t>
  </si>
  <si>
    <t>8634065794530</t>
  </si>
  <si>
    <t>Pants man fleece mix varius articles</t>
  </si>
  <si>
    <t>999SD               MIX    UN</t>
  </si>
  <si>
    <t>8634065794547</t>
  </si>
  <si>
    <t>Short woman mix varius articles</t>
  </si>
  <si>
    <t>999TD               MIX    UN</t>
  </si>
  <si>
    <t>8634065794554</t>
  </si>
  <si>
    <t>T-shirt woman mix varius articles</t>
  </si>
  <si>
    <t>999TJ               MIX    UN</t>
  </si>
  <si>
    <t>8634065794561</t>
  </si>
  <si>
    <t>T-shirt Junior mix varius articles</t>
  </si>
  <si>
    <t>W2923S02J01         0930N  L</t>
  </si>
  <si>
    <t>BLACK-NEON YELLOW</t>
  </si>
  <si>
    <t>9503229623230</t>
  </si>
  <si>
    <t>W2923S02J01         0960N  M</t>
  </si>
  <si>
    <t>9503231376360</t>
  </si>
  <si>
    <t>W2924B02J01         09     XL</t>
  </si>
  <si>
    <t>9503233658419</t>
  </si>
  <si>
    <t>Woman short Power Up</t>
  </si>
  <si>
    <t>B3401T3F02          50     M</t>
  </si>
  <si>
    <t>9504254742873</t>
  </si>
  <si>
    <t>W3196T3B01          09     L</t>
  </si>
  <si>
    <t>9505434975968</t>
  </si>
  <si>
    <t>B3917A4N00A         0930N  XXS</t>
  </si>
  <si>
    <t>9505786514846</t>
  </si>
  <si>
    <t>LSM1244ZIPB         10     M</t>
  </si>
  <si>
    <t>9505814437437</t>
  </si>
  <si>
    <t>Man hoody zipped suits Fluo</t>
  </si>
  <si>
    <t>M3651A4F10A         0010   M</t>
  </si>
  <si>
    <t>9506246318592</t>
  </si>
  <si>
    <t>M3673T4F31          177    XL</t>
  </si>
  <si>
    <t>9506414357224</t>
  </si>
  <si>
    <t>Man hoody Organic Minimal</t>
  </si>
  <si>
    <t>W3810A4F13A         7100   M</t>
  </si>
  <si>
    <t>WISTERIA-OPTIC WHITE</t>
  </si>
  <si>
    <t>9506579489846</t>
  </si>
  <si>
    <t>LXRONCHIBIG         9      UN</t>
  </si>
  <si>
    <t>9506584932498</t>
  </si>
  <si>
    <t>Leather Pu Bag Ronchi Verdi Torino - Leone 1947 Apparel</t>
  </si>
  <si>
    <t>W3850A4F32A         0080   S</t>
  </si>
  <si>
    <t>9506671652339</t>
  </si>
  <si>
    <t>B4313P5F02          05     S</t>
  </si>
  <si>
    <t>9506974977481</t>
  </si>
  <si>
    <t>Boy sweatpants Basic</t>
  </si>
  <si>
    <t>B4314P5F02          05     S</t>
  </si>
  <si>
    <t>9507262152115</t>
  </si>
  <si>
    <t>W4258T5B01          04     S</t>
  </si>
  <si>
    <t>9507274325941</t>
  </si>
  <si>
    <t>Woman bonded full zip Greysongreys</t>
  </si>
  <si>
    <t>63218300</t>
  </si>
  <si>
    <t>M4058T5K01          10     M</t>
  </si>
  <si>
    <t>9507619287866</t>
  </si>
  <si>
    <t>M4059J5K02          08     M</t>
  </si>
  <si>
    <t>9507793516677</t>
  </si>
  <si>
    <t>W4259T5B01          04     S</t>
  </si>
  <si>
    <t>9508197162217</t>
  </si>
  <si>
    <t>Woman bonded hoody Greysongreys</t>
  </si>
  <si>
    <t>63293200</t>
  </si>
  <si>
    <t>M4597S6J28          163    M</t>
  </si>
  <si>
    <t>9508233464961</t>
  </si>
  <si>
    <t>M3663P4F30          10     M</t>
  </si>
  <si>
    <t>9508487542682</t>
  </si>
  <si>
    <t>W4266J5N09          09     S</t>
  </si>
  <si>
    <t>9508525229490</t>
  </si>
  <si>
    <t>Woman jackets Greysongreys</t>
  </si>
  <si>
    <t>B4313P5F02          05     M</t>
  </si>
  <si>
    <t>9508569297660</t>
  </si>
  <si>
    <t>LXRONCHISMALL       9      UN</t>
  </si>
  <si>
    <t>9508842747578</t>
  </si>
  <si>
    <t>Leather Pu Bag Ronchi Verdi Torino</t>
  </si>
  <si>
    <t>B3918A4J08A         09     XXS</t>
  </si>
  <si>
    <t>9509153131629</t>
  </si>
  <si>
    <t>B3919A4J08A         09     XXS</t>
  </si>
  <si>
    <t>9509252126922</t>
  </si>
  <si>
    <t>Boy t-shirt sleeveless + bermuda Fluo</t>
  </si>
  <si>
    <t>B4313P5F02          05     XXL</t>
  </si>
  <si>
    <t>9509358953729</t>
  </si>
  <si>
    <t>M3999P5F08          04     M</t>
  </si>
  <si>
    <t>9509382414968</t>
  </si>
  <si>
    <t>Man sweatpants Soft Basic</t>
  </si>
  <si>
    <t>B4345J5S02          10     XXS</t>
  </si>
  <si>
    <t>9509528252782</t>
  </si>
  <si>
    <t>Boy sherpa College</t>
  </si>
  <si>
    <t>B4347A5F04A         10     XXS</t>
  </si>
  <si>
    <t>9509534673786</t>
  </si>
  <si>
    <t>M4061J5S01          09     L</t>
  </si>
  <si>
    <t>9509629418445</t>
  </si>
  <si>
    <t>Man sherpa shirt Work Leisure</t>
  </si>
  <si>
    <t>M4057P5K01          10     M</t>
  </si>
  <si>
    <t>9509873492741</t>
  </si>
  <si>
    <t>Man knitted sweatpants Work Leisure</t>
  </si>
  <si>
    <t>W4230A5F03A         09     S</t>
  </si>
  <si>
    <t>9509931574327</t>
  </si>
  <si>
    <t>61795200</t>
  </si>
  <si>
    <t>W4275P5F03          04     S</t>
  </si>
  <si>
    <t>9509943652372</t>
  </si>
  <si>
    <t>Woman sweatpants Sequin</t>
  </si>
  <si>
    <t>BERMUDA</t>
  </si>
  <si>
    <t>FELPA</t>
  </si>
  <si>
    <t>LEGGINGS</t>
  </si>
  <si>
    <t>PANTA</t>
  </si>
  <si>
    <t>SHORT</t>
  </si>
  <si>
    <t>T-SHIRT</t>
  </si>
  <si>
    <t>GIACCHE</t>
  </si>
  <si>
    <t>CAP</t>
  </si>
  <si>
    <t>ACCESSOR</t>
  </si>
  <si>
    <t>POLO</t>
  </si>
  <si>
    <t>SHIRT</t>
  </si>
  <si>
    <t>CARGO</t>
  </si>
  <si>
    <t>TANK</t>
  </si>
  <si>
    <t>MAGLIA</t>
  </si>
  <si>
    <t>CHINOS</t>
  </si>
  <si>
    <t>GIACCA</t>
  </si>
  <si>
    <t>BODY</t>
  </si>
  <si>
    <t>GONNA</t>
  </si>
  <si>
    <t>TOP</t>
  </si>
  <si>
    <t>BAG</t>
  </si>
  <si>
    <t>INTIMO</t>
  </si>
  <si>
    <t>CALZE</t>
  </si>
  <si>
    <t>TUTA</t>
  </si>
  <si>
    <t>SETS</t>
  </si>
  <si>
    <t>COSTUME</t>
  </si>
  <si>
    <t>BERMCHIN</t>
  </si>
  <si>
    <t>\</t>
  </si>
  <si>
    <t>BOX id</t>
  </si>
  <si>
    <t>Pallet id</t>
  </si>
  <si>
    <t>Weight</t>
  </si>
  <si>
    <t>Made In</t>
  </si>
  <si>
    <t>Composition</t>
  </si>
  <si>
    <t>HS Code</t>
  </si>
  <si>
    <t xml:space="preserve">Category </t>
  </si>
  <si>
    <t>Qty</t>
  </si>
  <si>
    <t>Color Descr.</t>
  </si>
  <si>
    <t>Art. Code</t>
  </si>
  <si>
    <t>Photo</t>
  </si>
  <si>
    <t>RRP Extra ue</t>
  </si>
  <si>
    <t>TOT RRP Extra 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</si>
</sst>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#,##0\ &quot;€&quot;"/>
    <numFmt numFmtId="166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sz val="9"/>
      <color rgb="FF000000"/>
      <name val="Verdana"/>
      <family val="2"/>
    </font>
    <font>
      <b/>
      <sz val="9"/>
      <color rgb="FF000000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3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49" fontId="3" fillId="2" borderId="3" xfId="0" applyNumberFormat="1" applyFont="1" applyFill="1" applyBorder="1" applyAlignment="1">
      <alignment horizontal="center" vertical="center"/>
    </xf>
    <xf numFmtId="1" fontId="3" fillId="2" borderId="3" xfId="0" applyNumberFormat="1" applyFont="1" applyFill="1" applyBorder="1" applyAlignment="1">
      <alignment horizontal="center" vertical="center"/>
    </xf>
    <xf numFmtId="166" fontId="3" fillId="3" borderId="0" xfId="2" applyNumberFormat="1" applyFont="1" applyFill="1" applyBorder="1" applyAlignment="1">
      <alignment horizontal="center" vertical="center"/>
    </xf>
    <xf numFmtId="166" fontId="3" fillId="3" borderId="1" xfId="2" applyNumberFormat="1" applyFont="1" applyFill="1" applyBorder="1" applyAlignment="1">
      <alignment horizontal="center" vertical="center"/>
    </xf>
    <xf numFmtId="166" fontId="5" fillId="3" borderId="1" xfId="2" applyNumberFormat="1" applyFont="1" applyFill="1" applyBorder="1" applyAlignment="1">
      <alignment horizontal="center" vertical="center"/>
    </xf>
    <xf numFmtId="166" fontId="3" fillId="3" borderId="0" xfId="2" applyNumberFormat="1" applyFont="1" applyFill="1" applyAlignment="1">
      <alignment horizontal="center" vertical="center"/>
    </xf>
    <xf numFmtId="165" fontId="3" fillId="4" borderId="0" xfId="1" applyNumberFormat="1" applyFont="1" applyFill="1" applyBorder="1" applyAlignment="1">
      <alignment horizontal="center" vertical="center"/>
    </xf>
    <xf numFmtId="165" fontId="3" fillId="4" borderId="0" xfId="1" applyNumberFormat="1" applyFont="1" applyFill="1" applyAlignment="1">
      <alignment horizontal="center" vertical="center"/>
    </xf>
    <xf numFmtId="166" fontId="3" fillId="3" borderId="3" xfId="2" applyNumberFormat="1" applyFont="1" applyFill="1" applyBorder="1" applyAlignment="1">
      <alignment horizontal="center" vertical="center"/>
    </xf>
    <xf numFmtId="165" fontId="3" fillId="4" borderId="3" xfId="1" applyNumberFormat="1" applyFont="1" applyFill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166" fontId="5" fillId="3" borderId="2" xfId="2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65" fontId="5" fillId="4" borderId="2" xfId="1" applyNumberFormat="1" applyFont="1" applyFill="1" applyBorder="1" applyAlignment="1">
      <alignment horizontal="center" vertical="center"/>
    </xf>
    <xf numFmtId="0" fontId="0" fillId="0" borderId="1" xfId="0" applyBorder="1"/>
    <xf numFmtId="0" fontId="0" fillId="0" borderId="2" xfId="0" applyBorder="1"/>
    <xf numFmtId="0" fontId="3" fillId="2" borderId="3" xfId="0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2" fontId="3" fillId="2" borderId="3" xfId="0" applyNumberFormat="1" applyFont="1" applyFill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</cellXfs>
  <cellStyles count="3">
    <cellStyle name="Comma" xfId="2" builtinId="3"/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jpe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531" Type="http://schemas.openxmlformats.org/officeDocument/2006/relationships/image" Target="../media/image531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42" Type="http://schemas.openxmlformats.org/officeDocument/2006/relationships/image" Target="../media/image542.png"/><Relationship Id="rId5" Type="http://schemas.openxmlformats.org/officeDocument/2006/relationships/image" Target="../media/image5.jpe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43" Type="http://schemas.openxmlformats.org/officeDocument/2006/relationships/image" Target="../media/image43.jpe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12" Type="http://schemas.openxmlformats.org/officeDocument/2006/relationships/image" Target="../media/image12.jpe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jpe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jpe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jpe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44" Type="http://schemas.openxmlformats.org/officeDocument/2006/relationships/image" Target="../media/image544.png"/><Relationship Id="rId7" Type="http://schemas.openxmlformats.org/officeDocument/2006/relationships/image" Target="../media/image7.jpe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58" Type="http://schemas.openxmlformats.org/officeDocument/2006/relationships/image" Target="../media/image458.png"/><Relationship Id="rId479" Type="http://schemas.openxmlformats.org/officeDocument/2006/relationships/image" Target="../media/image479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25" Type="http://schemas.openxmlformats.org/officeDocument/2006/relationships/image" Target="../media/image525.png"/><Relationship Id="rId78" Type="http://schemas.openxmlformats.org/officeDocument/2006/relationships/image" Target="../media/image78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jpe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448" Type="http://schemas.openxmlformats.org/officeDocument/2006/relationships/image" Target="../media/image448.png"/><Relationship Id="rId469" Type="http://schemas.openxmlformats.org/officeDocument/2006/relationships/image" Target="../media/image469.pn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15" Type="http://schemas.openxmlformats.org/officeDocument/2006/relationships/image" Target="../media/image515.png"/><Relationship Id="rId536" Type="http://schemas.openxmlformats.org/officeDocument/2006/relationships/image" Target="../media/image536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459" Type="http://schemas.openxmlformats.org/officeDocument/2006/relationships/image" Target="../media/image459.pn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526" Type="http://schemas.openxmlformats.org/officeDocument/2006/relationships/image" Target="../media/image526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jpe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481" Type="http://schemas.openxmlformats.org/officeDocument/2006/relationships/image" Target="../media/image481.png"/><Relationship Id="rId516" Type="http://schemas.openxmlformats.org/officeDocument/2006/relationships/image" Target="../media/image516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537" Type="http://schemas.openxmlformats.org/officeDocument/2006/relationships/image" Target="../media/image537.png"/><Relationship Id="rId80" Type="http://schemas.openxmlformats.org/officeDocument/2006/relationships/image" Target="../media/image80.jpe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png"/><Relationship Id="rId506" Type="http://schemas.openxmlformats.org/officeDocument/2006/relationships/image" Target="../media/image506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27" Type="http://schemas.openxmlformats.org/officeDocument/2006/relationships/image" Target="../media/image527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82.png"/><Relationship Id="rId517" Type="http://schemas.openxmlformats.org/officeDocument/2006/relationships/image" Target="../media/image517.png"/><Relationship Id="rId538" Type="http://schemas.openxmlformats.org/officeDocument/2006/relationships/image" Target="../media/image538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28" Type="http://schemas.openxmlformats.org/officeDocument/2006/relationships/image" Target="../media/image528.png"/><Relationship Id="rId50" Type="http://schemas.openxmlformats.org/officeDocument/2006/relationships/image" Target="../media/image50.jpe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518" Type="http://schemas.openxmlformats.org/officeDocument/2006/relationships/image" Target="../media/image518.png"/><Relationship Id="rId539" Type="http://schemas.openxmlformats.org/officeDocument/2006/relationships/image" Target="../media/image539.png"/><Relationship Id="rId40" Type="http://schemas.openxmlformats.org/officeDocument/2006/relationships/image" Target="../media/image40.jpe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529" Type="http://schemas.openxmlformats.org/officeDocument/2006/relationships/image" Target="../media/image529.png"/><Relationship Id="rId30" Type="http://schemas.openxmlformats.org/officeDocument/2006/relationships/image" Target="../media/image30.jpe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40" Type="http://schemas.openxmlformats.org/officeDocument/2006/relationships/image" Target="../media/image540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jpe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530" Type="http://schemas.openxmlformats.org/officeDocument/2006/relationships/image" Target="../media/image530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41" Type="http://schemas.openxmlformats.org/officeDocument/2006/relationships/image" Target="../media/image541.png"/><Relationship Id="rId4" Type="http://schemas.openxmlformats.org/officeDocument/2006/relationships/image" Target="../media/image4.jpe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jpe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jpe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jpe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13" Type="http://schemas.openxmlformats.org/officeDocument/2006/relationships/image" Target="../media/image13.jpe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jpe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8" Type="http://schemas.openxmlformats.org/officeDocument/2006/relationships/image" Target="../media/image8.jpe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46" Type="http://schemas.openxmlformats.org/officeDocument/2006/relationships/image" Target="../media/image46.jpe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190500</xdr:colOff>
      <xdr:row>0</xdr:row>
      <xdr:rowOff>304799</xdr:rowOff>
    </xdr:from>
    <xdr:to>
      <xdr:col>8</xdr:col>
      <xdr:colOff>228600</xdr:colOff>
      <xdr:row>2</xdr:row>
      <xdr:rowOff>314959</xdr:rowOff>
    </xdr:to>
    <xdr:pic>
      <xdr:nvPicPr>
        <xdr:cNvPr id="2" name="Immagine 1" descr="Leone 1947 Apparel ®">
          <a:extLst>
            <a:ext uri="{FF2B5EF4-FFF2-40B4-BE49-F238E27FC236}">
              <a16:creationId xmlns:a16="http://schemas.microsoft.com/office/drawing/2014/main" xmlns="" id="{29D8318E-0569-EE78-66CC-730CD178514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36200" y="304799"/>
          <a:ext cx="1701800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241300</xdr:colOff>
      <xdr:row>221</xdr:row>
      <xdr:rowOff>182879</xdr:rowOff>
    </xdr:from>
    <xdr:to>
      <xdr:col>0</xdr:col>
      <xdr:colOff>972820</xdr:colOff>
      <xdr:row>221</xdr:row>
      <xdr:rowOff>1005839</xdr:rowOff>
    </xdr:to>
    <xdr:pic>
      <xdr:nvPicPr>
        <xdr:cNvPr id="16" name="image1.jpeg">
          <a:extLst>
            <a:ext uri="{FF2B5EF4-FFF2-40B4-BE49-F238E27FC236}">
              <a16:creationId xmlns:a16="http://schemas.microsoft.com/office/drawing/2014/main" xmlns="" id="{B32084B4-BABB-12A2-A011-DC7B9AFDDDF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0" y="4893817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222</xdr:row>
      <xdr:rowOff>169763</xdr:rowOff>
    </xdr:from>
    <xdr:to>
      <xdr:col>0</xdr:col>
      <xdr:colOff>960120</xdr:colOff>
      <xdr:row>222</xdr:row>
      <xdr:rowOff>992723</xdr:rowOff>
    </xdr:to>
    <xdr:pic>
      <xdr:nvPicPr>
        <xdr:cNvPr id="17" name="image2.jpeg">
          <a:extLst>
            <a:ext uri="{FF2B5EF4-FFF2-40B4-BE49-F238E27FC236}">
              <a16:creationId xmlns:a16="http://schemas.microsoft.com/office/drawing/2014/main" xmlns="" id="{8190E09E-5EDA-A344-A0B8-D910E98F0F1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50156963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223</xdr:row>
      <xdr:rowOff>304799</xdr:rowOff>
    </xdr:from>
    <xdr:to>
      <xdr:col>0</xdr:col>
      <xdr:colOff>1036320</xdr:colOff>
      <xdr:row>223</xdr:row>
      <xdr:rowOff>1127759</xdr:rowOff>
    </xdr:to>
    <xdr:pic>
      <xdr:nvPicPr>
        <xdr:cNvPr id="18" name="image3.jpeg">
          <a:extLst>
            <a:ext uri="{FF2B5EF4-FFF2-40B4-BE49-F238E27FC236}">
              <a16:creationId xmlns:a16="http://schemas.microsoft.com/office/drawing/2014/main" xmlns="" id="{A288A253-0DAF-554E-8877-309038660CC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15238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225</xdr:row>
      <xdr:rowOff>215899</xdr:rowOff>
    </xdr:from>
    <xdr:to>
      <xdr:col>0</xdr:col>
      <xdr:colOff>985520</xdr:colOff>
      <xdr:row>225</xdr:row>
      <xdr:rowOff>1038859</xdr:rowOff>
    </xdr:to>
    <xdr:pic>
      <xdr:nvPicPr>
        <xdr:cNvPr id="19" name="image4.jpeg">
          <a:extLst>
            <a:ext uri="{FF2B5EF4-FFF2-40B4-BE49-F238E27FC236}">
              <a16:creationId xmlns:a16="http://schemas.microsoft.com/office/drawing/2014/main" xmlns="" id="{5EDFC95E-DA43-E346-B6B0-F5149971B38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538987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224</xdr:row>
      <xdr:rowOff>380999</xdr:rowOff>
    </xdr:from>
    <xdr:to>
      <xdr:col>0</xdr:col>
      <xdr:colOff>1036320</xdr:colOff>
      <xdr:row>224</xdr:row>
      <xdr:rowOff>1203959</xdr:rowOff>
    </xdr:to>
    <xdr:pic>
      <xdr:nvPicPr>
        <xdr:cNvPr id="20" name="image3.jpeg">
          <a:extLst>
            <a:ext uri="{FF2B5EF4-FFF2-40B4-BE49-F238E27FC236}">
              <a16:creationId xmlns:a16="http://schemas.microsoft.com/office/drawing/2014/main" xmlns="" id="{DDC307B5-3BE1-6243-8106-D82D95CF859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28319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292100</xdr:colOff>
      <xdr:row>226</xdr:row>
      <xdr:rowOff>203199</xdr:rowOff>
    </xdr:from>
    <xdr:to>
      <xdr:col>0</xdr:col>
      <xdr:colOff>1023620</xdr:colOff>
      <xdr:row>226</xdr:row>
      <xdr:rowOff>1026159</xdr:rowOff>
    </xdr:to>
    <xdr:pic>
      <xdr:nvPicPr>
        <xdr:cNvPr id="21" name="image5.jpeg">
          <a:extLst>
            <a:ext uri="{FF2B5EF4-FFF2-40B4-BE49-F238E27FC236}">
              <a16:creationId xmlns:a16="http://schemas.microsoft.com/office/drawing/2014/main" xmlns="" id="{724EA3F6-756A-CC41-B969-F54DC33104A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551179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227</xdr:row>
      <xdr:rowOff>253999</xdr:rowOff>
    </xdr:from>
    <xdr:to>
      <xdr:col>0</xdr:col>
      <xdr:colOff>1010920</xdr:colOff>
      <xdr:row>227</xdr:row>
      <xdr:rowOff>1076959</xdr:rowOff>
    </xdr:to>
    <xdr:pic>
      <xdr:nvPicPr>
        <xdr:cNvPr id="22" name="image6.jpeg">
          <a:extLst>
            <a:ext uri="{FF2B5EF4-FFF2-40B4-BE49-F238E27FC236}">
              <a16:creationId xmlns:a16="http://schemas.microsoft.com/office/drawing/2014/main" xmlns="" id="{5FF81445-F792-964A-BAAD-E4B5C9BF4F2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564006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228</xdr:row>
      <xdr:rowOff>279399</xdr:rowOff>
    </xdr:from>
    <xdr:to>
      <xdr:col>0</xdr:col>
      <xdr:colOff>1010920</xdr:colOff>
      <xdr:row>228</xdr:row>
      <xdr:rowOff>1102359</xdr:rowOff>
    </xdr:to>
    <xdr:pic>
      <xdr:nvPicPr>
        <xdr:cNvPr id="23" name="image7.jpeg">
          <a:extLst>
            <a:ext uri="{FF2B5EF4-FFF2-40B4-BE49-F238E27FC236}">
              <a16:creationId xmlns:a16="http://schemas.microsoft.com/office/drawing/2014/main" xmlns="" id="{F2B43340-7148-714D-A71D-B14D72911CD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576579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229</xdr:row>
      <xdr:rowOff>215899</xdr:rowOff>
    </xdr:from>
    <xdr:to>
      <xdr:col>0</xdr:col>
      <xdr:colOff>1036320</xdr:colOff>
      <xdr:row>229</xdr:row>
      <xdr:rowOff>1038859</xdr:rowOff>
    </xdr:to>
    <xdr:pic>
      <xdr:nvPicPr>
        <xdr:cNvPr id="24" name="image8.jpeg">
          <a:extLst>
            <a:ext uri="{FF2B5EF4-FFF2-40B4-BE49-F238E27FC236}">
              <a16:creationId xmlns:a16="http://schemas.microsoft.com/office/drawing/2014/main" xmlns="" id="{445C18FA-F88D-C144-B452-3ED3896A7F8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88263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292100</xdr:colOff>
      <xdr:row>230</xdr:row>
      <xdr:rowOff>215899</xdr:rowOff>
    </xdr:from>
    <xdr:to>
      <xdr:col>0</xdr:col>
      <xdr:colOff>1023620</xdr:colOff>
      <xdr:row>230</xdr:row>
      <xdr:rowOff>1038859</xdr:rowOff>
    </xdr:to>
    <xdr:pic>
      <xdr:nvPicPr>
        <xdr:cNvPr id="25" name="image9.jpeg">
          <a:extLst>
            <a:ext uri="{FF2B5EF4-FFF2-40B4-BE49-F238E27FC236}">
              <a16:creationId xmlns:a16="http://schemas.microsoft.com/office/drawing/2014/main" xmlns="" id="{A2224F61-D807-E247-BD4A-E9E9F3CFEE6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600582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231</xdr:row>
      <xdr:rowOff>228599</xdr:rowOff>
    </xdr:from>
    <xdr:to>
      <xdr:col>0</xdr:col>
      <xdr:colOff>1010920</xdr:colOff>
      <xdr:row>231</xdr:row>
      <xdr:rowOff>1051559</xdr:rowOff>
    </xdr:to>
    <xdr:pic>
      <xdr:nvPicPr>
        <xdr:cNvPr id="26" name="image10.jpeg">
          <a:extLst>
            <a:ext uri="{FF2B5EF4-FFF2-40B4-BE49-F238E27FC236}">
              <a16:creationId xmlns:a16="http://schemas.microsoft.com/office/drawing/2014/main" xmlns="" id="{6FD450E6-55C7-8B49-A4D6-A6C7060A50B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613028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232</xdr:row>
      <xdr:rowOff>368299</xdr:rowOff>
    </xdr:from>
    <xdr:to>
      <xdr:col>0</xdr:col>
      <xdr:colOff>1036320</xdr:colOff>
      <xdr:row>232</xdr:row>
      <xdr:rowOff>1191259</xdr:rowOff>
    </xdr:to>
    <xdr:pic>
      <xdr:nvPicPr>
        <xdr:cNvPr id="27" name="image11.jpeg">
          <a:extLst>
            <a:ext uri="{FF2B5EF4-FFF2-40B4-BE49-F238E27FC236}">
              <a16:creationId xmlns:a16="http://schemas.microsoft.com/office/drawing/2014/main" xmlns="" id="{EE8D9B4B-1A57-764F-A844-AF561606680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626744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233</xdr:row>
      <xdr:rowOff>342899</xdr:rowOff>
    </xdr:from>
    <xdr:to>
      <xdr:col>0</xdr:col>
      <xdr:colOff>1036320</xdr:colOff>
      <xdr:row>233</xdr:row>
      <xdr:rowOff>1165859</xdr:rowOff>
    </xdr:to>
    <xdr:pic>
      <xdr:nvPicPr>
        <xdr:cNvPr id="28" name="image11.jpeg">
          <a:extLst>
            <a:ext uri="{FF2B5EF4-FFF2-40B4-BE49-F238E27FC236}">
              <a16:creationId xmlns:a16="http://schemas.microsoft.com/office/drawing/2014/main" xmlns="" id="{B93F9954-6B0E-F241-8FA7-AF3A5FC37AD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638809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234</xdr:row>
      <xdr:rowOff>355599</xdr:rowOff>
    </xdr:from>
    <xdr:to>
      <xdr:col>0</xdr:col>
      <xdr:colOff>1036320</xdr:colOff>
      <xdr:row>234</xdr:row>
      <xdr:rowOff>1178559</xdr:rowOff>
    </xdr:to>
    <xdr:pic>
      <xdr:nvPicPr>
        <xdr:cNvPr id="29" name="image12.jpeg">
          <a:extLst>
            <a:ext uri="{FF2B5EF4-FFF2-40B4-BE49-F238E27FC236}">
              <a16:creationId xmlns:a16="http://schemas.microsoft.com/office/drawing/2014/main" xmlns="" id="{7EB2A7D0-C17D-4141-92DB-B7E7D8ED8F1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651255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235</xdr:row>
      <xdr:rowOff>368299</xdr:rowOff>
    </xdr:from>
    <xdr:to>
      <xdr:col>0</xdr:col>
      <xdr:colOff>1036320</xdr:colOff>
      <xdr:row>235</xdr:row>
      <xdr:rowOff>1191259</xdr:rowOff>
    </xdr:to>
    <xdr:pic>
      <xdr:nvPicPr>
        <xdr:cNvPr id="30" name="image13.jpeg">
          <a:extLst>
            <a:ext uri="{FF2B5EF4-FFF2-40B4-BE49-F238E27FC236}">
              <a16:creationId xmlns:a16="http://schemas.microsoft.com/office/drawing/2014/main" xmlns="" id="{1E15079B-499D-784A-99C3-90497829216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66370199"/>
          <a:ext cx="73152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236</xdr:row>
      <xdr:rowOff>299803</xdr:rowOff>
    </xdr:from>
    <xdr:to>
      <xdr:col>0</xdr:col>
      <xdr:colOff>1036320</xdr:colOff>
      <xdr:row>236</xdr:row>
      <xdr:rowOff>1122763</xdr:rowOff>
    </xdr:to>
    <xdr:pic>
      <xdr:nvPicPr>
        <xdr:cNvPr id="31" name="image14.jpeg">
          <a:extLst>
            <a:ext uri="{FF2B5EF4-FFF2-40B4-BE49-F238E27FC236}">
              <a16:creationId xmlns:a16="http://schemas.microsoft.com/office/drawing/2014/main" xmlns="" id="{D92AFEA4-5EA3-8C0F-B580-DCC1BBEE6AF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67533603"/>
          <a:ext cx="73152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237</xdr:row>
      <xdr:rowOff>301243</xdr:rowOff>
    </xdr:from>
    <xdr:to>
      <xdr:col>0</xdr:col>
      <xdr:colOff>1036320</xdr:colOff>
      <xdr:row>237</xdr:row>
      <xdr:rowOff>1124203</xdr:rowOff>
    </xdr:to>
    <xdr:pic>
      <xdr:nvPicPr>
        <xdr:cNvPr id="32" name="image15.jpeg">
          <a:extLst>
            <a:ext uri="{FF2B5EF4-FFF2-40B4-BE49-F238E27FC236}">
              <a16:creationId xmlns:a16="http://schemas.microsoft.com/office/drawing/2014/main" xmlns="" id="{B80CDA04-2F30-E15C-5620-365CD4596CF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68766943"/>
          <a:ext cx="73152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238</xdr:row>
      <xdr:rowOff>390143</xdr:rowOff>
    </xdr:from>
    <xdr:to>
      <xdr:col>0</xdr:col>
      <xdr:colOff>1036320</xdr:colOff>
      <xdr:row>238</xdr:row>
      <xdr:rowOff>1213103</xdr:rowOff>
    </xdr:to>
    <xdr:pic>
      <xdr:nvPicPr>
        <xdr:cNvPr id="33" name="image16.jpeg">
          <a:extLst>
            <a:ext uri="{FF2B5EF4-FFF2-40B4-BE49-F238E27FC236}">
              <a16:creationId xmlns:a16="http://schemas.microsoft.com/office/drawing/2014/main" xmlns="" id="{27631828-74C4-3550-46A0-9C9BE1B9676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70087743"/>
          <a:ext cx="73152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239</xdr:row>
      <xdr:rowOff>378206</xdr:rowOff>
    </xdr:from>
    <xdr:to>
      <xdr:col>0</xdr:col>
      <xdr:colOff>1036320</xdr:colOff>
      <xdr:row>239</xdr:row>
      <xdr:rowOff>1201166</xdr:rowOff>
    </xdr:to>
    <xdr:pic>
      <xdr:nvPicPr>
        <xdr:cNvPr id="34" name="image17.jpeg">
          <a:extLst>
            <a:ext uri="{FF2B5EF4-FFF2-40B4-BE49-F238E27FC236}">
              <a16:creationId xmlns:a16="http://schemas.microsoft.com/office/drawing/2014/main" xmlns="" id="{DF79BE07-26CC-3914-2887-3F41D5BAE71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71307706"/>
          <a:ext cx="73152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240</xdr:row>
      <xdr:rowOff>352806</xdr:rowOff>
    </xdr:from>
    <xdr:to>
      <xdr:col>0</xdr:col>
      <xdr:colOff>1036320</xdr:colOff>
      <xdr:row>240</xdr:row>
      <xdr:rowOff>1175766</xdr:rowOff>
    </xdr:to>
    <xdr:pic>
      <xdr:nvPicPr>
        <xdr:cNvPr id="35" name="image18.jpeg">
          <a:extLst>
            <a:ext uri="{FF2B5EF4-FFF2-40B4-BE49-F238E27FC236}">
              <a16:creationId xmlns:a16="http://schemas.microsoft.com/office/drawing/2014/main" xmlns="" id="{EAE97633-F33D-C64A-E123-84AFBEEF2FF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72514206"/>
          <a:ext cx="73152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241</xdr:row>
      <xdr:rowOff>177799</xdr:rowOff>
    </xdr:from>
    <xdr:to>
      <xdr:col>0</xdr:col>
      <xdr:colOff>998220</xdr:colOff>
      <xdr:row>241</xdr:row>
      <xdr:rowOff>1000759</xdr:rowOff>
    </xdr:to>
    <xdr:pic>
      <xdr:nvPicPr>
        <xdr:cNvPr id="36" name="image18.jpeg">
          <a:extLst>
            <a:ext uri="{FF2B5EF4-FFF2-40B4-BE49-F238E27FC236}">
              <a16:creationId xmlns:a16="http://schemas.microsoft.com/office/drawing/2014/main" xmlns="" id="{27AAF227-72FF-AE45-BB43-522C51FF98F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735710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292100</xdr:colOff>
      <xdr:row>242</xdr:row>
      <xdr:rowOff>165099</xdr:rowOff>
    </xdr:from>
    <xdr:to>
      <xdr:col>0</xdr:col>
      <xdr:colOff>1023620</xdr:colOff>
      <xdr:row>242</xdr:row>
      <xdr:rowOff>988059</xdr:rowOff>
    </xdr:to>
    <xdr:pic>
      <xdr:nvPicPr>
        <xdr:cNvPr id="37" name="image19.jpeg">
          <a:extLst>
            <a:ext uri="{FF2B5EF4-FFF2-40B4-BE49-F238E27FC236}">
              <a16:creationId xmlns:a16="http://schemas.microsoft.com/office/drawing/2014/main" xmlns="" id="{EA574B14-2F7F-DC4A-A488-F562C311F90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747902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244</xdr:row>
      <xdr:rowOff>219455</xdr:rowOff>
    </xdr:from>
    <xdr:to>
      <xdr:col>0</xdr:col>
      <xdr:colOff>1010920</xdr:colOff>
      <xdr:row>244</xdr:row>
      <xdr:rowOff>1042415</xdr:rowOff>
    </xdr:to>
    <xdr:pic>
      <xdr:nvPicPr>
        <xdr:cNvPr id="38" name="image20.jpeg">
          <a:extLst>
            <a:ext uri="{FF2B5EF4-FFF2-40B4-BE49-F238E27FC236}">
              <a16:creationId xmlns:a16="http://schemas.microsoft.com/office/drawing/2014/main" xmlns="" id="{9EC2D660-E656-9743-838C-2BE77F37303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77308455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247</xdr:row>
      <xdr:rowOff>172210</xdr:rowOff>
    </xdr:from>
    <xdr:to>
      <xdr:col>0</xdr:col>
      <xdr:colOff>998220</xdr:colOff>
      <xdr:row>247</xdr:row>
      <xdr:rowOff>995170</xdr:rowOff>
    </xdr:to>
    <xdr:pic>
      <xdr:nvPicPr>
        <xdr:cNvPr id="39" name="image21.jpeg">
          <a:extLst>
            <a:ext uri="{FF2B5EF4-FFF2-40B4-BE49-F238E27FC236}">
              <a16:creationId xmlns:a16="http://schemas.microsoft.com/office/drawing/2014/main" xmlns="" id="{A3231613-C1EB-4F46-958C-CD94E43F9FE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80956910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248</xdr:row>
      <xdr:rowOff>390143</xdr:rowOff>
    </xdr:from>
    <xdr:to>
      <xdr:col>0</xdr:col>
      <xdr:colOff>1036320</xdr:colOff>
      <xdr:row>248</xdr:row>
      <xdr:rowOff>1213103</xdr:rowOff>
    </xdr:to>
    <xdr:pic>
      <xdr:nvPicPr>
        <xdr:cNvPr id="40" name="image22.jpeg">
          <a:extLst>
            <a:ext uri="{FF2B5EF4-FFF2-40B4-BE49-F238E27FC236}">
              <a16:creationId xmlns:a16="http://schemas.microsoft.com/office/drawing/2014/main" xmlns="" id="{59A438A6-C1DD-8143-816C-E55F660BC21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82406743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251</xdr:row>
      <xdr:rowOff>380998</xdr:rowOff>
    </xdr:from>
    <xdr:to>
      <xdr:col>0</xdr:col>
      <xdr:colOff>1036320</xdr:colOff>
      <xdr:row>251</xdr:row>
      <xdr:rowOff>1203958</xdr:rowOff>
    </xdr:to>
    <xdr:pic>
      <xdr:nvPicPr>
        <xdr:cNvPr id="41" name="image23.jpeg">
          <a:extLst>
            <a:ext uri="{FF2B5EF4-FFF2-40B4-BE49-F238E27FC236}">
              <a16:creationId xmlns:a16="http://schemas.microsoft.com/office/drawing/2014/main" xmlns="" id="{E4E564A4-2408-E14F-865C-84E54DB29FB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86093298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249</xdr:row>
      <xdr:rowOff>409954</xdr:rowOff>
    </xdr:from>
    <xdr:to>
      <xdr:col>0</xdr:col>
      <xdr:colOff>1036320</xdr:colOff>
      <xdr:row>250</xdr:row>
      <xdr:rowOff>1014</xdr:rowOff>
    </xdr:to>
    <xdr:pic>
      <xdr:nvPicPr>
        <xdr:cNvPr id="42" name="image24.jpeg">
          <a:extLst>
            <a:ext uri="{FF2B5EF4-FFF2-40B4-BE49-F238E27FC236}">
              <a16:creationId xmlns:a16="http://schemas.microsoft.com/office/drawing/2014/main" xmlns="" id="{57067268-8F2C-4F47-9E23-C979B9DC593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83658454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250</xdr:row>
      <xdr:rowOff>426210</xdr:rowOff>
    </xdr:from>
    <xdr:to>
      <xdr:col>0</xdr:col>
      <xdr:colOff>1036320</xdr:colOff>
      <xdr:row>251</xdr:row>
      <xdr:rowOff>17270</xdr:rowOff>
    </xdr:to>
    <xdr:pic>
      <xdr:nvPicPr>
        <xdr:cNvPr id="43" name="image25.jpeg">
          <a:extLst>
            <a:ext uri="{FF2B5EF4-FFF2-40B4-BE49-F238E27FC236}">
              <a16:creationId xmlns:a16="http://schemas.microsoft.com/office/drawing/2014/main" xmlns="" id="{7B32A16E-FF79-0742-B957-579FC177242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84906610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246</xdr:row>
      <xdr:rowOff>228599</xdr:rowOff>
    </xdr:from>
    <xdr:to>
      <xdr:col>0</xdr:col>
      <xdr:colOff>998220</xdr:colOff>
      <xdr:row>246</xdr:row>
      <xdr:rowOff>1051559</xdr:rowOff>
    </xdr:to>
    <xdr:pic>
      <xdr:nvPicPr>
        <xdr:cNvPr id="44" name="image21.jpeg">
          <a:extLst>
            <a:ext uri="{FF2B5EF4-FFF2-40B4-BE49-F238E27FC236}">
              <a16:creationId xmlns:a16="http://schemas.microsoft.com/office/drawing/2014/main" xmlns="" id="{4E03655E-EB75-8344-A633-E1F5A18485D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797813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243</xdr:row>
      <xdr:rowOff>241299</xdr:rowOff>
    </xdr:from>
    <xdr:to>
      <xdr:col>0</xdr:col>
      <xdr:colOff>1010920</xdr:colOff>
      <xdr:row>243</xdr:row>
      <xdr:rowOff>1064259</xdr:rowOff>
    </xdr:to>
    <xdr:pic>
      <xdr:nvPicPr>
        <xdr:cNvPr id="45" name="image19.jpeg">
          <a:extLst>
            <a:ext uri="{FF2B5EF4-FFF2-40B4-BE49-F238E27FC236}">
              <a16:creationId xmlns:a16="http://schemas.microsoft.com/office/drawing/2014/main" xmlns="" id="{733901FF-978D-7249-974E-9A61D26F545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760983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292100</xdr:colOff>
      <xdr:row>245</xdr:row>
      <xdr:rowOff>266699</xdr:rowOff>
    </xdr:from>
    <xdr:to>
      <xdr:col>0</xdr:col>
      <xdr:colOff>1023620</xdr:colOff>
      <xdr:row>245</xdr:row>
      <xdr:rowOff>1089659</xdr:rowOff>
    </xdr:to>
    <xdr:pic>
      <xdr:nvPicPr>
        <xdr:cNvPr id="46" name="image20.jpeg">
          <a:extLst>
            <a:ext uri="{FF2B5EF4-FFF2-40B4-BE49-F238E27FC236}">
              <a16:creationId xmlns:a16="http://schemas.microsoft.com/office/drawing/2014/main" xmlns="" id="{0F647FB0-F7B4-104F-B644-F6B7A334196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785875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252</xdr:row>
      <xdr:rowOff>342899</xdr:rowOff>
    </xdr:from>
    <xdr:to>
      <xdr:col>0</xdr:col>
      <xdr:colOff>1036320</xdr:colOff>
      <xdr:row>252</xdr:row>
      <xdr:rowOff>1165859</xdr:rowOff>
    </xdr:to>
    <xdr:pic>
      <xdr:nvPicPr>
        <xdr:cNvPr id="47" name="image25.jpeg">
          <a:extLst>
            <a:ext uri="{FF2B5EF4-FFF2-40B4-BE49-F238E27FC236}">
              <a16:creationId xmlns:a16="http://schemas.microsoft.com/office/drawing/2014/main" xmlns="" id="{0E3CCE24-C026-CA44-AEE7-720328EB007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872870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253</xdr:row>
      <xdr:rowOff>393699</xdr:rowOff>
    </xdr:from>
    <xdr:to>
      <xdr:col>0</xdr:col>
      <xdr:colOff>1036320</xdr:colOff>
      <xdr:row>253</xdr:row>
      <xdr:rowOff>1216659</xdr:rowOff>
    </xdr:to>
    <xdr:pic>
      <xdr:nvPicPr>
        <xdr:cNvPr id="48" name="image25.jpeg">
          <a:extLst>
            <a:ext uri="{FF2B5EF4-FFF2-40B4-BE49-F238E27FC236}">
              <a16:creationId xmlns:a16="http://schemas.microsoft.com/office/drawing/2014/main" xmlns="" id="{485226EA-00F7-B94A-B8ED-0EEBD72365E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885697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254</xdr:row>
      <xdr:rowOff>380999</xdr:rowOff>
    </xdr:from>
    <xdr:to>
      <xdr:col>0</xdr:col>
      <xdr:colOff>1036320</xdr:colOff>
      <xdr:row>254</xdr:row>
      <xdr:rowOff>1203959</xdr:rowOff>
    </xdr:to>
    <xdr:pic>
      <xdr:nvPicPr>
        <xdr:cNvPr id="49" name="image25.jpeg">
          <a:extLst>
            <a:ext uri="{FF2B5EF4-FFF2-40B4-BE49-F238E27FC236}">
              <a16:creationId xmlns:a16="http://schemas.microsoft.com/office/drawing/2014/main" xmlns="" id="{E0EE535C-BD3D-B742-9D3D-DD8EE003F2F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897889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255</xdr:row>
      <xdr:rowOff>380998</xdr:rowOff>
    </xdr:from>
    <xdr:to>
      <xdr:col>0</xdr:col>
      <xdr:colOff>1036320</xdr:colOff>
      <xdr:row>255</xdr:row>
      <xdr:rowOff>1203958</xdr:rowOff>
    </xdr:to>
    <xdr:pic>
      <xdr:nvPicPr>
        <xdr:cNvPr id="50" name="image26.jpeg">
          <a:extLst>
            <a:ext uri="{FF2B5EF4-FFF2-40B4-BE49-F238E27FC236}">
              <a16:creationId xmlns:a16="http://schemas.microsoft.com/office/drawing/2014/main" xmlns="" id="{8BBD7343-7C98-B745-8B6A-0161EA88151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91020898"/>
          <a:ext cx="73152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257</xdr:row>
      <xdr:rowOff>416306</xdr:rowOff>
    </xdr:from>
    <xdr:to>
      <xdr:col>0</xdr:col>
      <xdr:colOff>1036320</xdr:colOff>
      <xdr:row>258</xdr:row>
      <xdr:rowOff>7366</xdr:rowOff>
    </xdr:to>
    <xdr:pic>
      <xdr:nvPicPr>
        <xdr:cNvPr id="51" name="image27.jpeg">
          <a:extLst>
            <a:ext uri="{FF2B5EF4-FFF2-40B4-BE49-F238E27FC236}">
              <a16:creationId xmlns:a16="http://schemas.microsoft.com/office/drawing/2014/main" xmlns="" id="{4FE1AD5D-EB64-49BC-7A06-0FA54E6004C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93520006"/>
          <a:ext cx="73152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258</xdr:row>
      <xdr:rowOff>340106</xdr:rowOff>
    </xdr:from>
    <xdr:to>
      <xdr:col>0</xdr:col>
      <xdr:colOff>1036320</xdr:colOff>
      <xdr:row>258</xdr:row>
      <xdr:rowOff>1163066</xdr:rowOff>
    </xdr:to>
    <xdr:pic>
      <xdr:nvPicPr>
        <xdr:cNvPr id="52" name="image28.jpeg">
          <a:extLst>
            <a:ext uri="{FF2B5EF4-FFF2-40B4-BE49-F238E27FC236}">
              <a16:creationId xmlns:a16="http://schemas.microsoft.com/office/drawing/2014/main" xmlns="" id="{633EBC12-4087-3F80-E5EF-391934928B5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94675706"/>
          <a:ext cx="73152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259</xdr:row>
      <xdr:rowOff>368299</xdr:rowOff>
    </xdr:from>
    <xdr:to>
      <xdr:col>0</xdr:col>
      <xdr:colOff>1036320</xdr:colOff>
      <xdr:row>259</xdr:row>
      <xdr:rowOff>1191259</xdr:rowOff>
    </xdr:to>
    <xdr:pic>
      <xdr:nvPicPr>
        <xdr:cNvPr id="53" name="image28.jpeg">
          <a:extLst>
            <a:ext uri="{FF2B5EF4-FFF2-40B4-BE49-F238E27FC236}">
              <a16:creationId xmlns:a16="http://schemas.microsoft.com/office/drawing/2014/main" xmlns="" id="{078562AA-E44F-0442-B0E0-D7BA32017DA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95935799"/>
          <a:ext cx="73152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260</xdr:row>
      <xdr:rowOff>444499</xdr:rowOff>
    </xdr:from>
    <xdr:to>
      <xdr:col>0</xdr:col>
      <xdr:colOff>1036320</xdr:colOff>
      <xdr:row>261</xdr:row>
      <xdr:rowOff>35559</xdr:rowOff>
    </xdr:to>
    <xdr:pic>
      <xdr:nvPicPr>
        <xdr:cNvPr id="54" name="image28.jpeg">
          <a:extLst>
            <a:ext uri="{FF2B5EF4-FFF2-40B4-BE49-F238E27FC236}">
              <a16:creationId xmlns:a16="http://schemas.microsoft.com/office/drawing/2014/main" xmlns="" id="{C36399DC-20D7-3143-9FD9-5619E395C6C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972438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261</xdr:row>
      <xdr:rowOff>342899</xdr:rowOff>
    </xdr:from>
    <xdr:to>
      <xdr:col>0</xdr:col>
      <xdr:colOff>1036320</xdr:colOff>
      <xdr:row>261</xdr:row>
      <xdr:rowOff>1165859</xdr:rowOff>
    </xdr:to>
    <xdr:pic>
      <xdr:nvPicPr>
        <xdr:cNvPr id="56" name="image29.jpeg">
          <a:extLst>
            <a:ext uri="{FF2B5EF4-FFF2-40B4-BE49-F238E27FC236}">
              <a16:creationId xmlns:a16="http://schemas.microsoft.com/office/drawing/2014/main" xmlns="" id="{0FC2024B-8390-B442-BA9B-D070B48080E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983741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256</xdr:row>
      <xdr:rowOff>380999</xdr:rowOff>
    </xdr:from>
    <xdr:to>
      <xdr:col>0</xdr:col>
      <xdr:colOff>1036320</xdr:colOff>
      <xdr:row>256</xdr:row>
      <xdr:rowOff>1203959</xdr:rowOff>
    </xdr:to>
    <xdr:pic>
      <xdr:nvPicPr>
        <xdr:cNvPr id="57" name="image26.jpeg">
          <a:extLst>
            <a:ext uri="{FF2B5EF4-FFF2-40B4-BE49-F238E27FC236}">
              <a16:creationId xmlns:a16="http://schemas.microsoft.com/office/drawing/2014/main" xmlns="" id="{C5E01C7B-5891-D04E-9B2D-118430DBB37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922527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263</xdr:row>
      <xdr:rowOff>406399</xdr:rowOff>
    </xdr:from>
    <xdr:to>
      <xdr:col>0</xdr:col>
      <xdr:colOff>1036320</xdr:colOff>
      <xdr:row>263</xdr:row>
      <xdr:rowOff>1229359</xdr:rowOff>
    </xdr:to>
    <xdr:pic>
      <xdr:nvPicPr>
        <xdr:cNvPr id="58" name="image30.jpeg">
          <a:extLst>
            <a:ext uri="{FF2B5EF4-FFF2-40B4-BE49-F238E27FC236}">
              <a16:creationId xmlns:a16="http://schemas.microsoft.com/office/drawing/2014/main" xmlns="" id="{FA32A692-2569-C340-9A2E-41CC76B2826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009014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262</xdr:row>
      <xdr:rowOff>355599</xdr:rowOff>
    </xdr:from>
    <xdr:to>
      <xdr:col>0</xdr:col>
      <xdr:colOff>1036320</xdr:colOff>
      <xdr:row>262</xdr:row>
      <xdr:rowOff>1178559</xdr:rowOff>
    </xdr:to>
    <xdr:pic>
      <xdr:nvPicPr>
        <xdr:cNvPr id="59" name="image29.jpeg">
          <a:extLst>
            <a:ext uri="{FF2B5EF4-FFF2-40B4-BE49-F238E27FC236}">
              <a16:creationId xmlns:a16="http://schemas.microsoft.com/office/drawing/2014/main" xmlns="" id="{7C4B92F3-FDA9-3A40-8192-D7F129C5D86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996187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264</xdr:row>
      <xdr:rowOff>368299</xdr:rowOff>
    </xdr:from>
    <xdr:to>
      <xdr:col>0</xdr:col>
      <xdr:colOff>1036320</xdr:colOff>
      <xdr:row>264</xdr:row>
      <xdr:rowOff>1191259</xdr:rowOff>
    </xdr:to>
    <xdr:pic>
      <xdr:nvPicPr>
        <xdr:cNvPr id="60" name="image31.jpeg">
          <a:extLst>
            <a:ext uri="{FF2B5EF4-FFF2-40B4-BE49-F238E27FC236}">
              <a16:creationId xmlns:a16="http://schemas.microsoft.com/office/drawing/2014/main" xmlns="" id="{F4BDB04C-0E7A-E941-A8F7-CAE29E8000E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020952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265</xdr:row>
      <xdr:rowOff>380999</xdr:rowOff>
    </xdr:from>
    <xdr:to>
      <xdr:col>0</xdr:col>
      <xdr:colOff>1036320</xdr:colOff>
      <xdr:row>265</xdr:row>
      <xdr:rowOff>1203959</xdr:rowOff>
    </xdr:to>
    <xdr:pic>
      <xdr:nvPicPr>
        <xdr:cNvPr id="61" name="image31.jpeg">
          <a:extLst>
            <a:ext uri="{FF2B5EF4-FFF2-40B4-BE49-F238E27FC236}">
              <a16:creationId xmlns:a16="http://schemas.microsoft.com/office/drawing/2014/main" xmlns="" id="{2FF55A4A-9984-6C4A-9A4A-6A3C7022332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033398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266</xdr:row>
      <xdr:rowOff>330199</xdr:rowOff>
    </xdr:from>
    <xdr:to>
      <xdr:col>0</xdr:col>
      <xdr:colOff>1036320</xdr:colOff>
      <xdr:row>266</xdr:row>
      <xdr:rowOff>1153159</xdr:rowOff>
    </xdr:to>
    <xdr:pic>
      <xdr:nvPicPr>
        <xdr:cNvPr id="62" name="image31.jpeg">
          <a:extLst>
            <a:ext uri="{FF2B5EF4-FFF2-40B4-BE49-F238E27FC236}">
              <a16:creationId xmlns:a16="http://schemas.microsoft.com/office/drawing/2014/main" xmlns="" id="{4D6DC81B-2725-A04E-81F6-69F45A37891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045209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267</xdr:row>
      <xdr:rowOff>380999</xdr:rowOff>
    </xdr:from>
    <xdr:to>
      <xdr:col>0</xdr:col>
      <xdr:colOff>1036320</xdr:colOff>
      <xdr:row>267</xdr:row>
      <xdr:rowOff>1203959</xdr:rowOff>
    </xdr:to>
    <xdr:pic>
      <xdr:nvPicPr>
        <xdr:cNvPr id="63" name="image32.jpeg">
          <a:extLst>
            <a:ext uri="{FF2B5EF4-FFF2-40B4-BE49-F238E27FC236}">
              <a16:creationId xmlns:a16="http://schemas.microsoft.com/office/drawing/2014/main" xmlns="" id="{A376FC31-DB0B-754A-AD22-3BEB1A10519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058036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317500</xdr:colOff>
      <xdr:row>268</xdr:row>
      <xdr:rowOff>241299</xdr:rowOff>
    </xdr:from>
    <xdr:to>
      <xdr:col>0</xdr:col>
      <xdr:colOff>1049020</xdr:colOff>
      <xdr:row>268</xdr:row>
      <xdr:rowOff>1064259</xdr:rowOff>
    </xdr:to>
    <xdr:pic>
      <xdr:nvPicPr>
        <xdr:cNvPr id="65" name="image33.jpeg">
          <a:extLst>
            <a:ext uri="{FF2B5EF4-FFF2-40B4-BE49-F238E27FC236}">
              <a16:creationId xmlns:a16="http://schemas.microsoft.com/office/drawing/2014/main" xmlns="" id="{24837BAD-BE13-CD48-8A49-D437B7736A7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106895899"/>
          <a:ext cx="73152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269</xdr:row>
      <xdr:rowOff>289306</xdr:rowOff>
    </xdr:from>
    <xdr:to>
      <xdr:col>0</xdr:col>
      <xdr:colOff>1023620</xdr:colOff>
      <xdr:row>269</xdr:row>
      <xdr:rowOff>1112266</xdr:rowOff>
    </xdr:to>
    <xdr:pic>
      <xdr:nvPicPr>
        <xdr:cNvPr id="66" name="image34.jpeg">
          <a:extLst>
            <a:ext uri="{FF2B5EF4-FFF2-40B4-BE49-F238E27FC236}">
              <a16:creationId xmlns:a16="http://schemas.microsoft.com/office/drawing/2014/main" xmlns="" id="{87425978-5B1D-F3C4-1704-AA2F99BEDDB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108175806"/>
          <a:ext cx="73152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270</xdr:row>
      <xdr:rowOff>251206</xdr:rowOff>
    </xdr:from>
    <xdr:to>
      <xdr:col>0</xdr:col>
      <xdr:colOff>1036320</xdr:colOff>
      <xdr:row>270</xdr:row>
      <xdr:rowOff>1074166</xdr:rowOff>
    </xdr:to>
    <xdr:pic>
      <xdr:nvPicPr>
        <xdr:cNvPr id="67" name="image35.jpeg">
          <a:extLst>
            <a:ext uri="{FF2B5EF4-FFF2-40B4-BE49-F238E27FC236}">
              <a16:creationId xmlns:a16="http://schemas.microsoft.com/office/drawing/2014/main" xmlns="" id="{DEC11D8C-5DED-4506-3E43-6E2A2B010DC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09369606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271</xdr:row>
      <xdr:rowOff>228599</xdr:rowOff>
    </xdr:from>
    <xdr:to>
      <xdr:col>0</xdr:col>
      <xdr:colOff>985520</xdr:colOff>
      <xdr:row>271</xdr:row>
      <xdr:rowOff>1051559</xdr:rowOff>
    </xdr:to>
    <xdr:pic>
      <xdr:nvPicPr>
        <xdr:cNvPr id="68" name="image36.jpeg">
          <a:extLst>
            <a:ext uri="{FF2B5EF4-FFF2-40B4-BE49-F238E27FC236}">
              <a16:creationId xmlns:a16="http://schemas.microsoft.com/office/drawing/2014/main" xmlns="" id="{9ED0C2FD-8662-BA44-8139-CFB110706CC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105788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273</xdr:row>
      <xdr:rowOff>165099</xdr:rowOff>
    </xdr:from>
    <xdr:to>
      <xdr:col>0</xdr:col>
      <xdr:colOff>960120</xdr:colOff>
      <xdr:row>273</xdr:row>
      <xdr:rowOff>988059</xdr:rowOff>
    </xdr:to>
    <xdr:pic>
      <xdr:nvPicPr>
        <xdr:cNvPr id="69" name="image37.jpeg">
          <a:extLst>
            <a:ext uri="{FF2B5EF4-FFF2-40B4-BE49-F238E27FC236}">
              <a16:creationId xmlns:a16="http://schemas.microsoft.com/office/drawing/2014/main" xmlns="" id="{02339C86-4211-2D46-B414-A18255BED5C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1129791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274</xdr:row>
      <xdr:rowOff>203199</xdr:rowOff>
    </xdr:from>
    <xdr:to>
      <xdr:col>0</xdr:col>
      <xdr:colOff>985520</xdr:colOff>
      <xdr:row>274</xdr:row>
      <xdr:rowOff>1026159</xdr:rowOff>
    </xdr:to>
    <xdr:pic>
      <xdr:nvPicPr>
        <xdr:cNvPr id="70" name="image38.jpeg">
          <a:extLst>
            <a:ext uri="{FF2B5EF4-FFF2-40B4-BE49-F238E27FC236}">
              <a16:creationId xmlns:a16="http://schemas.microsoft.com/office/drawing/2014/main" xmlns="" id="{602E2F8F-AD67-0F44-8634-2B92BD711BD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142491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275</xdr:row>
      <xdr:rowOff>152399</xdr:rowOff>
    </xdr:from>
    <xdr:to>
      <xdr:col>0</xdr:col>
      <xdr:colOff>998220</xdr:colOff>
      <xdr:row>275</xdr:row>
      <xdr:rowOff>975359</xdr:rowOff>
    </xdr:to>
    <xdr:pic>
      <xdr:nvPicPr>
        <xdr:cNvPr id="71" name="image38.jpeg">
          <a:extLst>
            <a:ext uri="{FF2B5EF4-FFF2-40B4-BE49-F238E27FC236}">
              <a16:creationId xmlns:a16="http://schemas.microsoft.com/office/drawing/2014/main" xmlns="" id="{A673BD9C-762C-9B4F-B6FD-C6628FE8346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154302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292100</xdr:colOff>
      <xdr:row>276</xdr:row>
      <xdr:rowOff>203199</xdr:rowOff>
    </xdr:from>
    <xdr:to>
      <xdr:col>0</xdr:col>
      <xdr:colOff>1023620</xdr:colOff>
      <xdr:row>276</xdr:row>
      <xdr:rowOff>1026159</xdr:rowOff>
    </xdr:to>
    <xdr:pic>
      <xdr:nvPicPr>
        <xdr:cNvPr id="72" name="image38.jpeg">
          <a:extLst>
            <a:ext uri="{FF2B5EF4-FFF2-40B4-BE49-F238E27FC236}">
              <a16:creationId xmlns:a16="http://schemas.microsoft.com/office/drawing/2014/main" xmlns="" id="{95A470AD-51F3-1D44-8353-CC99AB202E4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1167129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277</xdr:row>
      <xdr:rowOff>177799</xdr:rowOff>
    </xdr:from>
    <xdr:to>
      <xdr:col>0</xdr:col>
      <xdr:colOff>998220</xdr:colOff>
      <xdr:row>277</xdr:row>
      <xdr:rowOff>1000759</xdr:rowOff>
    </xdr:to>
    <xdr:pic>
      <xdr:nvPicPr>
        <xdr:cNvPr id="73" name="image38.jpeg">
          <a:extLst>
            <a:ext uri="{FF2B5EF4-FFF2-40B4-BE49-F238E27FC236}">
              <a16:creationId xmlns:a16="http://schemas.microsoft.com/office/drawing/2014/main" xmlns="" id="{6C4071B2-8941-C743-B59A-61738526043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179194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278</xdr:row>
      <xdr:rowOff>406399</xdr:rowOff>
    </xdr:from>
    <xdr:to>
      <xdr:col>0</xdr:col>
      <xdr:colOff>1036320</xdr:colOff>
      <xdr:row>278</xdr:row>
      <xdr:rowOff>1229359</xdr:rowOff>
    </xdr:to>
    <xdr:pic>
      <xdr:nvPicPr>
        <xdr:cNvPr id="74" name="image39.jpeg">
          <a:extLst>
            <a:ext uri="{FF2B5EF4-FFF2-40B4-BE49-F238E27FC236}">
              <a16:creationId xmlns:a16="http://schemas.microsoft.com/office/drawing/2014/main" xmlns="" id="{C8566C52-3E04-A749-91A5-C3B6E814765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193799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279</xdr:row>
      <xdr:rowOff>355599</xdr:rowOff>
    </xdr:from>
    <xdr:to>
      <xdr:col>0</xdr:col>
      <xdr:colOff>1036320</xdr:colOff>
      <xdr:row>279</xdr:row>
      <xdr:rowOff>1178559</xdr:rowOff>
    </xdr:to>
    <xdr:pic>
      <xdr:nvPicPr>
        <xdr:cNvPr id="75" name="image40.jpeg">
          <a:extLst>
            <a:ext uri="{FF2B5EF4-FFF2-40B4-BE49-F238E27FC236}">
              <a16:creationId xmlns:a16="http://schemas.microsoft.com/office/drawing/2014/main" xmlns="" id="{97289663-6500-3440-B0CF-D135B269BD0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205610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280</xdr:row>
      <xdr:rowOff>342165</xdr:rowOff>
    </xdr:from>
    <xdr:to>
      <xdr:col>0</xdr:col>
      <xdr:colOff>1036320</xdr:colOff>
      <xdr:row>280</xdr:row>
      <xdr:rowOff>1165125</xdr:rowOff>
    </xdr:to>
    <xdr:pic>
      <xdr:nvPicPr>
        <xdr:cNvPr id="76" name="image41.jpeg">
          <a:extLst>
            <a:ext uri="{FF2B5EF4-FFF2-40B4-BE49-F238E27FC236}">
              <a16:creationId xmlns:a16="http://schemas.microsoft.com/office/drawing/2014/main" xmlns="" id="{7B555B1E-9B8E-6548-966E-88ECB142C50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21779565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355600</xdr:colOff>
      <xdr:row>282</xdr:row>
      <xdr:rowOff>190499</xdr:rowOff>
    </xdr:from>
    <xdr:to>
      <xdr:col>0</xdr:col>
      <xdr:colOff>1087120</xdr:colOff>
      <xdr:row>282</xdr:row>
      <xdr:rowOff>1013459</xdr:rowOff>
    </xdr:to>
    <xdr:pic>
      <xdr:nvPicPr>
        <xdr:cNvPr id="77" name="image42.jpeg">
          <a:extLst>
            <a:ext uri="{FF2B5EF4-FFF2-40B4-BE49-F238E27FC236}">
              <a16:creationId xmlns:a16="http://schemas.microsoft.com/office/drawing/2014/main" xmlns="" id="{3F9E46F9-C7C9-C64E-89AA-92D5349FA8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0" y="1240916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281</xdr:row>
      <xdr:rowOff>317499</xdr:rowOff>
    </xdr:from>
    <xdr:to>
      <xdr:col>0</xdr:col>
      <xdr:colOff>1036320</xdr:colOff>
      <xdr:row>281</xdr:row>
      <xdr:rowOff>1140459</xdr:rowOff>
    </xdr:to>
    <xdr:pic>
      <xdr:nvPicPr>
        <xdr:cNvPr id="78" name="image41.jpeg">
          <a:extLst>
            <a:ext uri="{FF2B5EF4-FFF2-40B4-BE49-F238E27FC236}">
              <a16:creationId xmlns:a16="http://schemas.microsoft.com/office/drawing/2014/main" xmlns="" id="{B5D9AC4E-B575-B041-9507-0AE457E742C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229867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283</xdr:row>
      <xdr:rowOff>190499</xdr:rowOff>
    </xdr:from>
    <xdr:to>
      <xdr:col>0</xdr:col>
      <xdr:colOff>1010920</xdr:colOff>
      <xdr:row>283</xdr:row>
      <xdr:rowOff>1013459</xdr:rowOff>
    </xdr:to>
    <xdr:pic>
      <xdr:nvPicPr>
        <xdr:cNvPr id="79" name="image42.jpeg">
          <a:extLst>
            <a:ext uri="{FF2B5EF4-FFF2-40B4-BE49-F238E27FC236}">
              <a16:creationId xmlns:a16="http://schemas.microsoft.com/office/drawing/2014/main" xmlns="" id="{8E01FF11-6D91-3948-828C-6979ECC30DF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1253235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284</xdr:row>
      <xdr:rowOff>88899</xdr:rowOff>
    </xdr:from>
    <xdr:to>
      <xdr:col>0</xdr:col>
      <xdr:colOff>998220</xdr:colOff>
      <xdr:row>284</xdr:row>
      <xdr:rowOff>911859</xdr:rowOff>
    </xdr:to>
    <xdr:pic>
      <xdr:nvPicPr>
        <xdr:cNvPr id="80" name="image42.jpeg">
          <a:extLst>
            <a:ext uri="{FF2B5EF4-FFF2-40B4-BE49-F238E27FC236}">
              <a16:creationId xmlns:a16="http://schemas.microsoft.com/office/drawing/2014/main" xmlns="" id="{842B5571-E0F1-8043-A038-241D8F7CB7D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264538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285</xdr:row>
      <xdr:rowOff>177799</xdr:rowOff>
    </xdr:from>
    <xdr:to>
      <xdr:col>0</xdr:col>
      <xdr:colOff>998220</xdr:colOff>
      <xdr:row>285</xdr:row>
      <xdr:rowOff>1000759</xdr:rowOff>
    </xdr:to>
    <xdr:pic>
      <xdr:nvPicPr>
        <xdr:cNvPr id="81" name="image43.jpeg">
          <a:extLst>
            <a:ext uri="{FF2B5EF4-FFF2-40B4-BE49-F238E27FC236}">
              <a16:creationId xmlns:a16="http://schemas.microsoft.com/office/drawing/2014/main" xmlns="" id="{B8625EA6-8771-FB4A-8142-1A0CD899EAA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277746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286</xdr:row>
      <xdr:rowOff>253999</xdr:rowOff>
    </xdr:from>
    <xdr:to>
      <xdr:col>0</xdr:col>
      <xdr:colOff>1010920</xdr:colOff>
      <xdr:row>286</xdr:row>
      <xdr:rowOff>1076959</xdr:rowOff>
    </xdr:to>
    <xdr:pic>
      <xdr:nvPicPr>
        <xdr:cNvPr id="82" name="image43.jpeg">
          <a:extLst>
            <a:ext uri="{FF2B5EF4-FFF2-40B4-BE49-F238E27FC236}">
              <a16:creationId xmlns:a16="http://schemas.microsoft.com/office/drawing/2014/main" xmlns="" id="{669824B1-621E-D24C-961E-61AF466AC0A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1290827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287</xdr:row>
      <xdr:rowOff>241299</xdr:rowOff>
    </xdr:from>
    <xdr:to>
      <xdr:col>0</xdr:col>
      <xdr:colOff>998220</xdr:colOff>
      <xdr:row>287</xdr:row>
      <xdr:rowOff>1064259</xdr:rowOff>
    </xdr:to>
    <xdr:pic>
      <xdr:nvPicPr>
        <xdr:cNvPr id="83" name="image44.jpeg">
          <a:extLst>
            <a:ext uri="{FF2B5EF4-FFF2-40B4-BE49-F238E27FC236}">
              <a16:creationId xmlns:a16="http://schemas.microsoft.com/office/drawing/2014/main" xmlns="" id="{1044A18D-554E-1B45-BE15-6F59181084B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303019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288</xdr:row>
      <xdr:rowOff>317499</xdr:rowOff>
    </xdr:from>
    <xdr:to>
      <xdr:col>0</xdr:col>
      <xdr:colOff>1036320</xdr:colOff>
      <xdr:row>288</xdr:row>
      <xdr:rowOff>1066800</xdr:rowOff>
    </xdr:to>
    <xdr:pic>
      <xdr:nvPicPr>
        <xdr:cNvPr id="84" name="image45.jpeg">
          <a:extLst>
            <a:ext uri="{FF2B5EF4-FFF2-40B4-BE49-F238E27FC236}">
              <a16:creationId xmlns:a16="http://schemas.microsoft.com/office/drawing/2014/main" xmlns="" id="{9AACCA7D-B076-D04B-805A-7AE482D4C5D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31610099"/>
          <a:ext cx="731520" cy="749301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289</xdr:row>
      <xdr:rowOff>213905</xdr:rowOff>
    </xdr:from>
    <xdr:to>
      <xdr:col>0</xdr:col>
      <xdr:colOff>998220</xdr:colOff>
      <xdr:row>289</xdr:row>
      <xdr:rowOff>1036865</xdr:rowOff>
    </xdr:to>
    <xdr:pic>
      <xdr:nvPicPr>
        <xdr:cNvPr id="85" name="image46.jpeg">
          <a:extLst>
            <a:ext uri="{FF2B5EF4-FFF2-40B4-BE49-F238E27FC236}">
              <a16:creationId xmlns:a16="http://schemas.microsoft.com/office/drawing/2014/main" xmlns="" id="{3506AAEA-9CE2-6946-BE77-5808B8C30D3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32738405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292100</xdr:colOff>
      <xdr:row>290</xdr:row>
      <xdr:rowOff>210285</xdr:rowOff>
    </xdr:from>
    <xdr:to>
      <xdr:col>0</xdr:col>
      <xdr:colOff>1023620</xdr:colOff>
      <xdr:row>290</xdr:row>
      <xdr:rowOff>1033245</xdr:rowOff>
    </xdr:to>
    <xdr:pic>
      <xdr:nvPicPr>
        <xdr:cNvPr id="86" name="image47.jpeg">
          <a:extLst>
            <a:ext uri="{FF2B5EF4-FFF2-40B4-BE49-F238E27FC236}">
              <a16:creationId xmlns:a16="http://schemas.microsoft.com/office/drawing/2014/main" xmlns="" id="{458A5329-D099-0045-8342-2A48A6167B5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133966685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291</xdr:row>
      <xdr:rowOff>166133</xdr:rowOff>
    </xdr:from>
    <xdr:to>
      <xdr:col>0</xdr:col>
      <xdr:colOff>998220</xdr:colOff>
      <xdr:row>291</xdr:row>
      <xdr:rowOff>989093</xdr:rowOff>
    </xdr:to>
    <xdr:pic>
      <xdr:nvPicPr>
        <xdr:cNvPr id="87" name="image48.jpeg">
          <a:extLst>
            <a:ext uri="{FF2B5EF4-FFF2-40B4-BE49-F238E27FC236}">
              <a16:creationId xmlns:a16="http://schemas.microsoft.com/office/drawing/2014/main" xmlns="" id="{A6B50870-351C-8F40-B2E4-871CC11B0D6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35154433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294</xdr:row>
      <xdr:rowOff>214329</xdr:rowOff>
    </xdr:from>
    <xdr:to>
      <xdr:col>0</xdr:col>
      <xdr:colOff>985520</xdr:colOff>
      <xdr:row>294</xdr:row>
      <xdr:rowOff>1037289</xdr:rowOff>
    </xdr:to>
    <xdr:pic>
      <xdr:nvPicPr>
        <xdr:cNvPr id="88" name="image49.jpeg">
          <a:extLst>
            <a:ext uri="{FF2B5EF4-FFF2-40B4-BE49-F238E27FC236}">
              <a16:creationId xmlns:a16="http://schemas.microsoft.com/office/drawing/2014/main" xmlns="" id="{0782638E-FFD1-AA4C-95C7-E2D536C1D39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3889832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293</xdr:row>
      <xdr:rowOff>246211</xdr:rowOff>
    </xdr:from>
    <xdr:to>
      <xdr:col>0</xdr:col>
      <xdr:colOff>1010920</xdr:colOff>
      <xdr:row>293</xdr:row>
      <xdr:rowOff>1069171</xdr:rowOff>
    </xdr:to>
    <xdr:pic>
      <xdr:nvPicPr>
        <xdr:cNvPr id="89" name="image50.jpeg">
          <a:extLst>
            <a:ext uri="{FF2B5EF4-FFF2-40B4-BE49-F238E27FC236}">
              <a16:creationId xmlns:a16="http://schemas.microsoft.com/office/drawing/2014/main" xmlns="" id="{F456D7C9-DAE6-994A-9B83-C00127E4FDB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137698311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292</xdr:row>
      <xdr:rowOff>175278</xdr:rowOff>
    </xdr:from>
    <xdr:to>
      <xdr:col>0</xdr:col>
      <xdr:colOff>1036320</xdr:colOff>
      <xdr:row>292</xdr:row>
      <xdr:rowOff>998238</xdr:rowOff>
    </xdr:to>
    <xdr:pic>
      <xdr:nvPicPr>
        <xdr:cNvPr id="90" name="image51.jpeg">
          <a:extLst>
            <a:ext uri="{FF2B5EF4-FFF2-40B4-BE49-F238E27FC236}">
              <a16:creationId xmlns:a16="http://schemas.microsoft.com/office/drawing/2014/main" xmlns="" id="{C7347BA9-7CAF-8C43-8059-FCEF0B4BFEE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36395478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296</xdr:row>
      <xdr:rowOff>112240</xdr:rowOff>
    </xdr:from>
    <xdr:to>
      <xdr:col>0</xdr:col>
      <xdr:colOff>1010920</xdr:colOff>
      <xdr:row>296</xdr:row>
      <xdr:rowOff>935200</xdr:rowOff>
    </xdr:to>
    <xdr:pic>
      <xdr:nvPicPr>
        <xdr:cNvPr id="91" name="image52.jpeg">
          <a:extLst>
            <a:ext uri="{FF2B5EF4-FFF2-40B4-BE49-F238E27FC236}">
              <a16:creationId xmlns:a16="http://schemas.microsoft.com/office/drawing/2014/main" xmlns="" id="{0CA8B18C-13B1-9440-B8DD-7B5C608AA4F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141260040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295</xdr:row>
      <xdr:rowOff>203199</xdr:rowOff>
    </xdr:from>
    <xdr:to>
      <xdr:col>0</xdr:col>
      <xdr:colOff>998220</xdr:colOff>
      <xdr:row>295</xdr:row>
      <xdr:rowOff>1026159</xdr:rowOff>
    </xdr:to>
    <xdr:pic>
      <xdr:nvPicPr>
        <xdr:cNvPr id="92" name="image51.jpeg">
          <a:extLst>
            <a:ext uri="{FF2B5EF4-FFF2-40B4-BE49-F238E27FC236}">
              <a16:creationId xmlns:a16="http://schemas.microsoft.com/office/drawing/2014/main" xmlns="" id="{7A70820A-F5DF-D14A-9F21-66CDDD6EB0F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401190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297</xdr:row>
      <xdr:rowOff>204027</xdr:rowOff>
    </xdr:from>
    <xdr:to>
      <xdr:col>0</xdr:col>
      <xdr:colOff>1036320</xdr:colOff>
      <xdr:row>297</xdr:row>
      <xdr:rowOff>1026987</xdr:rowOff>
    </xdr:to>
    <xdr:pic>
      <xdr:nvPicPr>
        <xdr:cNvPr id="93" name="image53.jpeg">
          <a:extLst>
            <a:ext uri="{FF2B5EF4-FFF2-40B4-BE49-F238E27FC236}">
              <a16:creationId xmlns:a16="http://schemas.microsoft.com/office/drawing/2014/main" xmlns="" id="{AA435370-AA18-7648-B059-2456ABE1EC0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42583727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298</xdr:row>
      <xdr:rowOff>347086</xdr:rowOff>
    </xdr:from>
    <xdr:to>
      <xdr:col>0</xdr:col>
      <xdr:colOff>1036320</xdr:colOff>
      <xdr:row>298</xdr:row>
      <xdr:rowOff>1170046</xdr:rowOff>
    </xdr:to>
    <xdr:pic>
      <xdr:nvPicPr>
        <xdr:cNvPr id="94" name="image54.jpeg">
          <a:extLst>
            <a:ext uri="{FF2B5EF4-FFF2-40B4-BE49-F238E27FC236}">
              <a16:creationId xmlns:a16="http://schemas.microsoft.com/office/drawing/2014/main" xmlns="" id="{BD044F22-D34D-224F-9288-19074482095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43958686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301</xdr:row>
      <xdr:rowOff>429995</xdr:rowOff>
    </xdr:from>
    <xdr:to>
      <xdr:col>0</xdr:col>
      <xdr:colOff>1036320</xdr:colOff>
      <xdr:row>302</xdr:row>
      <xdr:rowOff>21055</xdr:rowOff>
    </xdr:to>
    <xdr:pic>
      <xdr:nvPicPr>
        <xdr:cNvPr id="95" name="image55.jpeg">
          <a:extLst>
            <a:ext uri="{FF2B5EF4-FFF2-40B4-BE49-F238E27FC236}">
              <a16:creationId xmlns:a16="http://schemas.microsoft.com/office/drawing/2014/main" xmlns="" id="{5E7F2365-7418-C741-9D88-FBFE38CA233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47737295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302</xdr:row>
      <xdr:rowOff>306233</xdr:rowOff>
    </xdr:from>
    <xdr:to>
      <xdr:col>0</xdr:col>
      <xdr:colOff>1036320</xdr:colOff>
      <xdr:row>302</xdr:row>
      <xdr:rowOff>1129193</xdr:rowOff>
    </xdr:to>
    <xdr:pic>
      <xdr:nvPicPr>
        <xdr:cNvPr id="96" name="image56.jpeg">
          <a:extLst>
            <a:ext uri="{FF2B5EF4-FFF2-40B4-BE49-F238E27FC236}">
              <a16:creationId xmlns:a16="http://schemas.microsoft.com/office/drawing/2014/main" xmlns="" id="{71B9CC8A-AD4D-C743-90CA-4A4C7737DCB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48845433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310</xdr:row>
      <xdr:rowOff>297523</xdr:rowOff>
    </xdr:from>
    <xdr:to>
      <xdr:col>0</xdr:col>
      <xdr:colOff>1036320</xdr:colOff>
      <xdr:row>310</xdr:row>
      <xdr:rowOff>1120483</xdr:rowOff>
    </xdr:to>
    <xdr:pic>
      <xdr:nvPicPr>
        <xdr:cNvPr id="99" name="image59.jpeg">
          <a:extLst>
            <a:ext uri="{FF2B5EF4-FFF2-40B4-BE49-F238E27FC236}">
              <a16:creationId xmlns:a16="http://schemas.microsoft.com/office/drawing/2014/main" xmlns="" id="{DEE43EF8-631E-0C4A-8D81-4D48F66D322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58691923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299</xdr:row>
      <xdr:rowOff>380999</xdr:rowOff>
    </xdr:from>
    <xdr:to>
      <xdr:col>0</xdr:col>
      <xdr:colOff>1036320</xdr:colOff>
      <xdr:row>299</xdr:row>
      <xdr:rowOff>1203959</xdr:rowOff>
    </xdr:to>
    <xdr:pic>
      <xdr:nvPicPr>
        <xdr:cNvPr id="100" name="image54.jpeg">
          <a:extLst>
            <a:ext uri="{FF2B5EF4-FFF2-40B4-BE49-F238E27FC236}">
              <a16:creationId xmlns:a16="http://schemas.microsoft.com/office/drawing/2014/main" xmlns="" id="{0858FF96-B0ED-D849-8968-A03F190B9C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452244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300</xdr:row>
      <xdr:rowOff>393699</xdr:rowOff>
    </xdr:from>
    <xdr:to>
      <xdr:col>0</xdr:col>
      <xdr:colOff>1036320</xdr:colOff>
      <xdr:row>300</xdr:row>
      <xdr:rowOff>1216659</xdr:rowOff>
    </xdr:to>
    <xdr:pic>
      <xdr:nvPicPr>
        <xdr:cNvPr id="101" name="image54.jpeg">
          <a:extLst>
            <a:ext uri="{FF2B5EF4-FFF2-40B4-BE49-F238E27FC236}">
              <a16:creationId xmlns:a16="http://schemas.microsoft.com/office/drawing/2014/main" xmlns="" id="{917AD9CA-B376-C24E-A0A9-6CDECEA7F71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464690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311</xdr:row>
      <xdr:rowOff>393699</xdr:rowOff>
    </xdr:from>
    <xdr:to>
      <xdr:col>0</xdr:col>
      <xdr:colOff>1036320</xdr:colOff>
      <xdr:row>311</xdr:row>
      <xdr:rowOff>1216659</xdr:rowOff>
    </xdr:to>
    <xdr:pic>
      <xdr:nvPicPr>
        <xdr:cNvPr id="111" name="image59.jpeg">
          <a:extLst>
            <a:ext uri="{FF2B5EF4-FFF2-40B4-BE49-F238E27FC236}">
              <a16:creationId xmlns:a16="http://schemas.microsoft.com/office/drawing/2014/main" xmlns="" id="{45CD250D-6FC4-2B45-BDC4-02EB84F5E5A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600199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303</xdr:row>
      <xdr:rowOff>368299</xdr:rowOff>
    </xdr:from>
    <xdr:to>
      <xdr:col>0</xdr:col>
      <xdr:colOff>1036320</xdr:colOff>
      <xdr:row>303</xdr:row>
      <xdr:rowOff>1191259</xdr:rowOff>
    </xdr:to>
    <xdr:pic>
      <xdr:nvPicPr>
        <xdr:cNvPr id="112" name="image56.jpeg">
          <a:extLst>
            <a:ext uri="{FF2B5EF4-FFF2-40B4-BE49-F238E27FC236}">
              <a16:creationId xmlns:a16="http://schemas.microsoft.com/office/drawing/2014/main" xmlns="" id="{2654D304-2156-6C44-BCFB-60FC9719853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501393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304</xdr:row>
      <xdr:rowOff>368299</xdr:rowOff>
    </xdr:from>
    <xdr:to>
      <xdr:col>0</xdr:col>
      <xdr:colOff>1036320</xdr:colOff>
      <xdr:row>304</xdr:row>
      <xdr:rowOff>1191259</xdr:rowOff>
    </xdr:to>
    <xdr:pic>
      <xdr:nvPicPr>
        <xdr:cNvPr id="113" name="image56.jpeg">
          <a:extLst>
            <a:ext uri="{FF2B5EF4-FFF2-40B4-BE49-F238E27FC236}">
              <a16:creationId xmlns:a16="http://schemas.microsoft.com/office/drawing/2014/main" xmlns="" id="{14E17257-9288-2C44-93AC-27D510753BA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513712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305</xdr:row>
      <xdr:rowOff>304799</xdr:rowOff>
    </xdr:from>
    <xdr:to>
      <xdr:col>0</xdr:col>
      <xdr:colOff>1036320</xdr:colOff>
      <xdr:row>305</xdr:row>
      <xdr:rowOff>1127759</xdr:rowOff>
    </xdr:to>
    <xdr:pic>
      <xdr:nvPicPr>
        <xdr:cNvPr id="114" name="image57.jpeg">
          <a:extLst>
            <a:ext uri="{FF2B5EF4-FFF2-40B4-BE49-F238E27FC236}">
              <a16:creationId xmlns:a16="http://schemas.microsoft.com/office/drawing/2014/main" xmlns="" id="{8475DF6E-8C9D-9A42-B299-7D27DC72C6C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525396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306</xdr:row>
      <xdr:rowOff>317499</xdr:rowOff>
    </xdr:from>
    <xdr:to>
      <xdr:col>0</xdr:col>
      <xdr:colOff>1036320</xdr:colOff>
      <xdr:row>306</xdr:row>
      <xdr:rowOff>1140459</xdr:rowOff>
    </xdr:to>
    <xdr:pic>
      <xdr:nvPicPr>
        <xdr:cNvPr id="115" name="image57.jpeg">
          <a:extLst>
            <a:ext uri="{FF2B5EF4-FFF2-40B4-BE49-F238E27FC236}">
              <a16:creationId xmlns:a16="http://schemas.microsoft.com/office/drawing/2014/main" xmlns="" id="{64BB7A12-621B-5A4B-B000-3FC6B07F429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537842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307</xdr:row>
      <xdr:rowOff>292099</xdr:rowOff>
    </xdr:from>
    <xdr:to>
      <xdr:col>0</xdr:col>
      <xdr:colOff>1036320</xdr:colOff>
      <xdr:row>307</xdr:row>
      <xdr:rowOff>1115059</xdr:rowOff>
    </xdr:to>
    <xdr:pic>
      <xdr:nvPicPr>
        <xdr:cNvPr id="116" name="image57.jpeg">
          <a:extLst>
            <a:ext uri="{FF2B5EF4-FFF2-40B4-BE49-F238E27FC236}">
              <a16:creationId xmlns:a16="http://schemas.microsoft.com/office/drawing/2014/main" xmlns="" id="{5E89A7F9-FB98-724D-A2A1-7F6328E9517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549907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308</xdr:row>
      <xdr:rowOff>330199</xdr:rowOff>
    </xdr:from>
    <xdr:to>
      <xdr:col>0</xdr:col>
      <xdr:colOff>1036320</xdr:colOff>
      <xdr:row>308</xdr:row>
      <xdr:rowOff>1153159</xdr:rowOff>
    </xdr:to>
    <xdr:pic>
      <xdr:nvPicPr>
        <xdr:cNvPr id="117" name="image58.jpeg">
          <a:extLst>
            <a:ext uri="{FF2B5EF4-FFF2-40B4-BE49-F238E27FC236}">
              <a16:creationId xmlns:a16="http://schemas.microsoft.com/office/drawing/2014/main" xmlns="" id="{E1A8238F-68BA-004C-9466-447C8F4EE6D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562607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309</xdr:row>
      <xdr:rowOff>317499</xdr:rowOff>
    </xdr:from>
    <xdr:to>
      <xdr:col>0</xdr:col>
      <xdr:colOff>1036320</xdr:colOff>
      <xdr:row>309</xdr:row>
      <xdr:rowOff>1140459</xdr:rowOff>
    </xdr:to>
    <xdr:pic>
      <xdr:nvPicPr>
        <xdr:cNvPr id="118" name="image58.jpeg">
          <a:extLst>
            <a:ext uri="{FF2B5EF4-FFF2-40B4-BE49-F238E27FC236}">
              <a16:creationId xmlns:a16="http://schemas.microsoft.com/office/drawing/2014/main" xmlns="" id="{AF39F1A8-8C0C-A44F-B571-721EA8E052C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574799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312</xdr:row>
      <xdr:rowOff>330199</xdr:rowOff>
    </xdr:from>
    <xdr:to>
      <xdr:col>0</xdr:col>
      <xdr:colOff>1036320</xdr:colOff>
      <xdr:row>312</xdr:row>
      <xdr:rowOff>1153159</xdr:rowOff>
    </xdr:to>
    <xdr:pic>
      <xdr:nvPicPr>
        <xdr:cNvPr id="119" name="image60.jpeg">
          <a:extLst>
            <a:ext uri="{FF2B5EF4-FFF2-40B4-BE49-F238E27FC236}">
              <a16:creationId xmlns:a16="http://schemas.microsoft.com/office/drawing/2014/main" xmlns="" id="{10E6C4C1-B19F-4A40-9A67-66C55A357B1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611883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313</xdr:row>
      <xdr:rowOff>380999</xdr:rowOff>
    </xdr:from>
    <xdr:to>
      <xdr:col>0</xdr:col>
      <xdr:colOff>1036320</xdr:colOff>
      <xdr:row>313</xdr:row>
      <xdr:rowOff>1203959</xdr:rowOff>
    </xdr:to>
    <xdr:pic>
      <xdr:nvPicPr>
        <xdr:cNvPr id="120" name="image60.jpeg">
          <a:extLst>
            <a:ext uri="{FF2B5EF4-FFF2-40B4-BE49-F238E27FC236}">
              <a16:creationId xmlns:a16="http://schemas.microsoft.com/office/drawing/2014/main" xmlns="" id="{D3AEB957-899D-874C-A390-324452D0625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624710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314</xdr:row>
      <xdr:rowOff>355599</xdr:rowOff>
    </xdr:from>
    <xdr:to>
      <xdr:col>0</xdr:col>
      <xdr:colOff>1036320</xdr:colOff>
      <xdr:row>314</xdr:row>
      <xdr:rowOff>1178559</xdr:rowOff>
    </xdr:to>
    <xdr:pic>
      <xdr:nvPicPr>
        <xdr:cNvPr id="121" name="image60.jpeg">
          <a:extLst>
            <a:ext uri="{FF2B5EF4-FFF2-40B4-BE49-F238E27FC236}">
              <a16:creationId xmlns:a16="http://schemas.microsoft.com/office/drawing/2014/main" xmlns="" id="{38D5772B-8C23-8747-A154-10990D1ED17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636775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315</xdr:row>
      <xdr:rowOff>368299</xdr:rowOff>
    </xdr:from>
    <xdr:to>
      <xdr:col>0</xdr:col>
      <xdr:colOff>1036320</xdr:colOff>
      <xdr:row>315</xdr:row>
      <xdr:rowOff>1191259</xdr:rowOff>
    </xdr:to>
    <xdr:pic>
      <xdr:nvPicPr>
        <xdr:cNvPr id="122" name="image60.jpeg">
          <a:extLst>
            <a:ext uri="{FF2B5EF4-FFF2-40B4-BE49-F238E27FC236}">
              <a16:creationId xmlns:a16="http://schemas.microsoft.com/office/drawing/2014/main" xmlns="" id="{692A20EA-D882-0842-B451-0C146E3109D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649221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316</xdr:row>
      <xdr:rowOff>380999</xdr:rowOff>
    </xdr:from>
    <xdr:to>
      <xdr:col>0</xdr:col>
      <xdr:colOff>1036320</xdr:colOff>
      <xdr:row>316</xdr:row>
      <xdr:rowOff>1203959</xdr:rowOff>
    </xdr:to>
    <xdr:pic>
      <xdr:nvPicPr>
        <xdr:cNvPr id="123" name="image61.jpeg">
          <a:extLst>
            <a:ext uri="{FF2B5EF4-FFF2-40B4-BE49-F238E27FC236}">
              <a16:creationId xmlns:a16="http://schemas.microsoft.com/office/drawing/2014/main" xmlns="" id="{660AE662-1402-5E4B-9E8C-A67F556A914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661667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317</xdr:row>
      <xdr:rowOff>406399</xdr:rowOff>
    </xdr:from>
    <xdr:to>
      <xdr:col>0</xdr:col>
      <xdr:colOff>1036320</xdr:colOff>
      <xdr:row>317</xdr:row>
      <xdr:rowOff>1229359</xdr:rowOff>
    </xdr:to>
    <xdr:pic>
      <xdr:nvPicPr>
        <xdr:cNvPr id="124" name="image61.jpeg">
          <a:extLst>
            <a:ext uri="{FF2B5EF4-FFF2-40B4-BE49-F238E27FC236}">
              <a16:creationId xmlns:a16="http://schemas.microsoft.com/office/drawing/2014/main" xmlns="" id="{686917E9-2DA0-0648-ACDF-E83A65E6FBF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674240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318</xdr:row>
      <xdr:rowOff>393699</xdr:rowOff>
    </xdr:from>
    <xdr:to>
      <xdr:col>0</xdr:col>
      <xdr:colOff>1036320</xdr:colOff>
      <xdr:row>318</xdr:row>
      <xdr:rowOff>1216659</xdr:rowOff>
    </xdr:to>
    <xdr:pic>
      <xdr:nvPicPr>
        <xdr:cNvPr id="125" name="image61.jpeg">
          <a:extLst>
            <a:ext uri="{FF2B5EF4-FFF2-40B4-BE49-F238E27FC236}">
              <a16:creationId xmlns:a16="http://schemas.microsoft.com/office/drawing/2014/main" xmlns="" id="{FA50A53C-20C0-7441-BF91-09D41F9B141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686432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319</xdr:row>
      <xdr:rowOff>406399</xdr:rowOff>
    </xdr:from>
    <xdr:to>
      <xdr:col>0</xdr:col>
      <xdr:colOff>1036320</xdr:colOff>
      <xdr:row>319</xdr:row>
      <xdr:rowOff>1229359</xdr:rowOff>
    </xdr:to>
    <xdr:pic>
      <xdr:nvPicPr>
        <xdr:cNvPr id="126" name="image61.jpeg">
          <a:extLst>
            <a:ext uri="{FF2B5EF4-FFF2-40B4-BE49-F238E27FC236}">
              <a16:creationId xmlns:a16="http://schemas.microsoft.com/office/drawing/2014/main" xmlns="" id="{C3B78CEA-574B-114C-89F1-C09E5A6B2DA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698878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320</xdr:row>
      <xdr:rowOff>393699</xdr:rowOff>
    </xdr:from>
    <xdr:to>
      <xdr:col>0</xdr:col>
      <xdr:colOff>1036320</xdr:colOff>
      <xdr:row>320</xdr:row>
      <xdr:rowOff>1216659</xdr:rowOff>
    </xdr:to>
    <xdr:pic>
      <xdr:nvPicPr>
        <xdr:cNvPr id="127" name="image61.jpeg">
          <a:extLst>
            <a:ext uri="{FF2B5EF4-FFF2-40B4-BE49-F238E27FC236}">
              <a16:creationId xmlns:a16="http://schemas.microsoft.com/office/drawing/2014/main" xmlns="" id="{10B31C6D-7571-C44A-BE0D-E872BA34A4C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711070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321</xdr:row>
      <xdr:rowOff>380999</xdr:rowOff>
    </xdr:from>
    <xdr:to>
      <xdr:col>0</xdr:col>
      <xdr:colOff>1036320</xdr:colOff>
      <xdr:row>321</xdr:row>
      <xdr:rowOff>1203959</xdr:rowOff>
    </xdr:to>
    <xdr:pic>
      <xdr:nvPicPr>
        <xdr:cNvPr id="128" name="image61.jpeg">
          <a:extLst>
            <a:ext uri="{FF2B5EF4-FFF2-40B4-BE49-F238E27FC236}">
              <a16:creationId xmlns:a16="http://schemas.microsoft.com/office/drawing/2014/main" xmlns="" id="{DB1E08E7-F885-0E46-A355-0D4F48E04E6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723262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322</xdr:row>
      <xdr:rowOff>406399</xdr:rowOff>
    </xdr:from>
    <xdr:to>
      <xdr:col>0</xdr:col>
      <xdr:colOff>1036320</xdr:colOff>
      <xdr:row>322</xdr:row>
      <xdr:rowOff>1229359</xdr:rowOff>
    </xdr:to>
    <xdr:pic>
      <xdr:nvPicPr>
        <xdr:cNvPr id="129" name="image61.jpeg">
          <a:extLst>
            <a:ext uri="{FF2B5EF4-FFF2-40B4-BE49-F238E27FC236}">
              <a16:creationId xmlns:a16="http://schemas.microsoft.com/office/drawing/2014/main" xmlns="" id="{F44834AA-AD73-F144-B4FE-125BDE6C3ED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735835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323</xdr:row>
      <xdr:rowOff>304799</xdr:rowOff>
    </xdr:from>
    <xdr:to>
      <xdr:col>0</xdr:col>
      <xdr:colOff>1036320</xdr:colOff>
      <xdr:row>323</xdr:row>
      <xdr:rowOff>1127759</xdr:rowOff>
    </xdr:to>
    <xdr:pic>
      <xdr:nvPicPr>
        <xdr:cNvPr id="130" name="image62.png">
          <a:extLst>
            <a:ext uri="{FF2B5EF4-FFF2-40B4-BE49-F238E27FC236}">
              <a16:creationId xmlns:a16="http://schemas.microsoft.com/office/drawing/2014/main" xmlns="" id="{EB7CAD70-3C36-F24B-885A-8B28B89AD88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747138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324</xdr:row>
      <xdr:rowOff>292099</xdr:rowOff>
    </xdr:from>
    <xdr:to>
      <xdr:col>0</xdr:col>
      <xdr:colOff>1036320</xdr:colOff>
      <xdr:row>324</xdr:row>
      <xdr:rowOff>1115059</xdr:rowOff>
    </xdr:to>
    <xdr:pic>
      <xdr:nvPicPr>
        <xdr:cNvPr id="131" name="image62.png">
          <a:extLst>
            <a:ext uri="{FF2B5EF4-FFF2-40B4-BE49-F238E27FC236}">
              <a16:creationId xmlns:a16="http://schemas.microsoft.com/office/drawing/2014/main" xmlns="" id="{355B13C3-3F98-8542-8E1C-EEF048538B5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759330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325</xdr:row>
      <xdr:rowOff>266699</xdr:rowOff>
    </xdr:from>
    <xdr:to>
      <xdr:col>0</xdr:col>
      <xdr:colOff>1036320</xdr:colOff>
      <xdr:row>325</xdr:row>
      <xdr:rowOff>1089659</xdr:rowOff>
    </xdr:to>
    <xdr:pic>
      <xdr:nvPicPr>
        <xdr:cNvPr id="134" name="image63.jpeg">
          <a:extLst>
            <a:ext uri="{FF2B5EF4-FFF2-40B4-BE49-F238E27FC236}">
              <a16:creationId xmlns:a16="http://schemas.microsoft.com/office/drawing/2014/main" xmlns="" id="{E7133E3D-E1F9-F54E-958B-E001964216A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771395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326</xdr:row>
      <xdr:rowOff>279399</xdr:rowOff>
    </xdr:from>
    <xdr:to>
      <xdr:col>0</xdr:col>
      <xdr:colOff>1036320</xdr:colOff>
      <xdr:row>326</xdr:row>
      <xdr:rowOff>1102359</xdr:rowOff>
    </xdr:to>
    <xdr:pic>
      <xdr:nvPicPr>
        <xdr:cNvPr id="135" name="image64.jpeg">
          <a:extLst>
            <a:ext uri="{FF2B5EF4-FFF2-40B4-BE49-F238E27FC236}">
              <a16:creationId xmlns:a16="http://schemas.microsoft.com/office/drawing/2014/main" xmlns="" id="{F260E80B-7046-F94D-8961-CE00A25B0BA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783841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327</xdr:row>
      <xdr:rowOff>279398</xdr:rowOff>
    </xdr:from>
    <xdr:to>
      <xdr:col>0</xdr:col>
      <xdr:colOff>1036320</xdr:colOff>
      <xdr:row>327</xdr:row>
      <xdr:rowOff>1102358</xdr:rowOff>
    </xdr:to>
    <xdr:pic>
      <xdr:nvPicPr>
        <xdr:cNvPr id="136" name="image65.jpeg">
          <a:extLst>
            <a:ext uri="{FF2B5EF4-FFF2-40B4-BE49-F238E27FC236}">
              <a16:creationId xmlns:a16="http://schemas.microsoft.com/office/drawing/2014/main" xmlns="" id="{7CF5D86B-2D2B-0149-84D2-5DF61E66A3A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79616098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328</xdr:row>
      <xdr:rowOff>342899</xdr:rowOff>
    </xdr:from>
    <xdr:to>
      <xdr:col>0</xdr:col>
      <xdr:colOff>1036320</xdr:colOff>
      <xdr:row>328</xdr:row>
      <xdr:rowOff>1165859</xdr:rowOff>
    </xdr:to>
    <xdr:pic>
      <xdr:nvPicPr>
        <xdr:cNvPr id="137" name="image65.jpeg">
          <a:extLst>
            <a:ext uri="{FF2B5EF4-FFF2-40B4-BE49-F238E27FC236}">
              <a16:creationId xmlns:a16="http://schemas.microsoft.com/office/drawing/2014/main" xmlns="" id="{F78AF398-F674-DB4A-91BC-38829D1A321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809114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329</xdr:row>
      <xdr:rowOff>203199</xdr:rowOff>
    </xdr:from>
    <xdr:to>
      <xdr:col>0</xdr:col>
      <xdr:colOff>1036320</xdr:colOff>
      <xdr:row>329</xdr:row>
      <xdr:rowOff>1026159</xdr:rowOff>
    </xdr:to>
    <xdr:pic>
      <xdr:nvPicPr>
        <xdr:cNvPr id="138" name="image66.jpeg">
          <a:extLst>
            <a:ext uri="{FF2B5EF4-FFF2-40B4-BE49-F238E27FC236}">
              <a16:creationId xmlns:a16="http://schemas.microsoft.com/office/drawing/2014/main" xmlns="" id="{D3824D80-CF44-CA4C-8A8A-115BB75684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820036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330</xdr:row>
      <xdr:rowOff>317499</xdr:rowOff>
    </xdr:from>
    <xdr:to>
      <xdr:col>0</xdr:col>
      <xdr:colOff>1036320</xdr:colOff>
      <xdr:row>330</xdr:row>
      <xdr:rowOff>1140459</xdr:rowOff>
    </xdr:to>
    <xdr:pic>
      <xdr:nvPicPr>
        <xdr:cNvPr id="139" name="image66.jpeg">
          <a:extLst>
            <a:ext uri="{FF2B5EF4-FFF2-40B4-BE49-F238E27FC236}">
              <a16:creationId xmlns:a16="http://schemas.microsoft.com/office/drawing/2014/main" xmlns="" id="{D2BFFBA5-058A-DD4F-9F82-A4A20158C56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833498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331</xdr:row>
      <xdr:rowOff>342899</xdr:rowOff>
    </xdr:from>
    <xdr:to>
      <xdr:col>0</xdr:col>
      <xdr:colOff>1036320</xdr:colOff>
      <xdr:row>331</xdr:row>
      <xdr:rowOff>1165859</xdr:rowOff>
    </xdr:to>
    <xdr:pic>
      <xdr:nvPicPr>
        <xdr:cNvPr id="140" name="image67.jpeg">
          <a:extLst>
            <a:ext uri="{FF2B5EF4-FFF2-40B4-BE49-F238E27FC236}">
              <a16:creationId xmlns:a16="http://schemas.microsoft.com/office/drawing/2014/main" xmlns="" id="{8111DE0F-BBF9-AD43-9D3E-BF69FE8FE83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846071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332</xdr:row>
      <xdr:rowOff>317499</xdr:rowOff>
    </xdr:from>
    <xdr:to>
      <xdr:col>0</xdr:col>
      <xdr:colOff>1036320</xdr:colOff>
      <xdr:row>332</xdr:row>
      <xdr:rowOff>1140459</xdr:rowOff>
    </xdr:to>
    <xdr:pic>
      <xdr:nvPicPr>
        <xdr:cNvPr id="141" name="image67.jpeg">
          <a:extLst>
            <a:ext uri="{FF2B5EF4-FFF2-40B4-BE49-F238E27FC236}">
              <a16:creationId xmlns:a16="http://schemas.microsoft.com/office/drawing/2014/main" xmlns="" id="{FC6DF065-9FDD-DE40-8BAA-816F2381372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858136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333</xdr:row>
      <xdr:rowOff>292098</xdr:rowOff>
    </xdr:from>
    <xdr:to>
      <xdr:col>0</xdr:col>
      <xdr:colOff>1036320</xdr:colOff>
      <xdr:row>333</xdr:row>
      <xdr:rowOff>1115058</xdr:rowOff>
    </xdr:to>
    <xdr:pic>
      <xdr:nvPicPr>
        <xdr:cNvPr id="142" name="image68.jpeg">
          <a:extLst>
            <a:ext uri="{FF2B5EF4-FFF2-40B4-BE49-F238E27FC236}">
              <a16:creationId xmlns:a16="http://schemas.microsoft.com/office/drawing/2014/main" xmlns="" id="{7521C013-DEAD-C948-B907-02B86F815A8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87020198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334</xdr:row>
      <xdr:rowOff>368299</xdr:rowOff>
    </xdr:from>
    <xdr:to>
      <xdr:col>0</xdr:col>
      <xdr:colOff>1036320</xdr:colOff>
      <xdr:row>334</xdr:row>
      <xdr:rowOff>1191259</xdr:rowOff>
    </xdr:to>
    <xdr:pic>
      <xdr:nvPicPr>
        <xdr:cNvPr id="143" name="image68.jpeg">
          <a:extLst>
            <a:ext uri="{FF2B5EF4-FFF2-40B4-BE49-F238E27FC236}">
              <a16:creationId xmlns:a16="http://schemas.microsoft.com/office/drawing/2014/main" xmlns="" id="{C81D952E-ED4D-7541-BE9E-515B7887179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04800" y="1883282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335</xdr:row>
      <xdr:rowOff>292099</xdr:rowOff>
    </xdr:from>
    <xdr:to>
      <xdr:col>0</xdr:col>
      <xdr:colOff>1036320</xdr:colOff>
      <xdr:row>335</xdr:row>
      <xdr:rowOff>1115059</xdr:rowOff>
    </xdr:to>
    <xdr:pic>
      <xdr:nvPicPr>
        <xdr:cNvPr id="144" name="image68.jpeg">
          <a:extLst>
            <a:ext uri="{FF2B5EF4-FFF2-40B4-BE49-F238E27FC236}">
              <a16:creationId xmlns:a16="http://schemas.microsoft.com/office/drawing/2014/main" xmlns="" id="{78C61545-0301-CB42-B17F-B7E0D32A688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894839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336</xdr:row>
      <xdr:rowOff>266699</xdr:rowOff>
    </xdr:from>
    <xdr:to>
      <xdr:col>0</xdr:col>
      <xdr:colOff>1036320</xdr:colOff>
      <xdr:row>336</xdr:row>
      <xdr:rowOff>1089659</xdr:rowOff>
    </xdr:to>
    <xdr:pic>
      <xdr:nvPicPr>
        <xdr:cNvPr id="145" name="image68.jpeg">
          <a:extLst>
            <a:ext uri="{FF2B5EF4-FFF2-40B4-BE49-F238E27FC236}">
              <a16:creationId xmlns:a16="http://schemas.microsoft.com/office/drawing/2014/main" xmlns="" id="{6596C434-1F96-2246-9341-6C521AC3A69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906904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337</xdr:row>
      <xdr:rowOff>355599</xdr:rowOff>
    </xdr:from>
    <xdr:to>
      <xdr:col>0</xdr:col>
      <xdr:colOff>1036320</xdr:colOff>
      <xdr:row>337</xdr:row>
      <xdr:rowOff>1178559</xdr:rowOff>
    </xdr:to>
    <xdr:pic>
      <xdr:nvPicPr>
        <xdr:cNvPr id="146" name="image68.jpeg">
          <a:extLst>
            <a:ext uri="{FF2B5EF4-FFF2-40B4-BE49-F238E27FC236}">
              <a16:creationId xmlns:a16="http://schemas.microsoft.com/office/drawing/2014/main" xmlns="" id="{A3177675-98A4-0444-9258-4A8C23DECF5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920112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338</xdr:row>
      <xdr:rowOff>393699</xdr:rowOff>
    </xdr:from>
    <xdr:to>
      <xdr:col>0</xdr:col>
      <xdr:colOff>1036320</xdr:colOff>
      <xdr:row>338</xdr:row>
      <xdr:rowOff>1216659</xdr:rowOff>
    </xdr:to>
    <xdr:pic>
      <xdr:nvPicPr>
        <xdr:cNvPr id="149" name="image70.jpeg">
          <a:extLst>
            <a:ext uri="{FF2B5EF4-FFF2-40B4-BE49-F238E27FC236}">
              <a16:creationId xmlns:a16="http://schemas.microsoft.com/office/drawing/2014/main" xmlns="" id="{D1B8B212-7AE9-3744-9D8D-03804B6B417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932812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339</xdr:row>
      <xdr:rowOff>304799</xdr:rowOff>
    </xdr:from>
    <xdr:to>
      <xdr:col>0</xdr:col>
      <xdr:colOff>1036320</xdr:colOff>
      <xdr:row>339</xdr:row>
      <xdr:rowOff>1127759</xdr:rowOff>
    </xdr:to>
    <xdr:pic>
      <xdr:nvPicPr>
        <xdr:cNvPr id="150" name="image71.jpeg">
          <a:extLst>
            <a:ext uri="{FF2B5EF4-FFF2-40B4-BE49-F238E27FC236}">
              <a16:creationId xmlns:a16="http://schemas.microsoft.com/office/drawing/2014/main" xmlns="" id="{61676DB3-E76F-1440-975B-C31C9E33A56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944242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340</xdr:row>
      <xdr:rowOff>292099</xdr:rowOff>
    </xdr:from>
    <xdr:to>
      <xdr:col>0</xdr:col>
      <xdr:colOff>1036320</xdr:colOff>
      <xdr:row>340</xdr:row>
      <xdr:rowOff>1115059</xdr:rowOff>
    </xdr:to>
    <xdr:pic>
      <xdr:nvPicPr>
        <xdr:cNvPr id="151" name="image71.jpeg">
          <a:extLst>
            <a:ext uri="{FF2B5EF4-FFF2-40B4-BE49-F238E27FC236}">
              <a16:creationId xmlns:a16="http://schemas.microsoft.com/office/drawing/2014/main" xmlns="" id="{680EF241-D812-7B49-8621-94C0BE6480A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956434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341</xdr:row>
      <xdr:rowOff>266699</xdr:rowOff>
    </xdr:from>
    <xdr:to>
      <xdr:col>0</xdr:col>
      <xdr:colOff>1036320</xdr:colOff>
      <xdr:row>341</xdr:row>
      <xdr:rowOff>1089659</xdr:rowOff>
    </xdr:to>
    <xdr:pic>
      <xdr:nvPicPr>
        <xdr:cNvPr id="152" name="image72.jpeg">
          <a:extLst>
            <a:ext uri="{FF2B5EF4-FFF2-40B4-BE49-F238E27FC236}">
              <a16:creationId xmlns:a16="http://schemas.microsoft.com/office/drawing/2014/main" xmlns="" id="{B7DE334F-84B7-4542-97AE-0F6A7B10BB7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968499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342</xdr:row>
      <xdr:rowOff>266699</xdr:rowOff>
    </xdr:from>
    <xdr:to>
      <xdr:col>0</xdr:col>
      <xdr:colOff>1036320</xdr:colOff>
      <xdr:row>342</xdr:row>
      <xdr:rowOff>1089659</xdr:rowOff>
    </xdr:to>
    <xdr:pic>
      <xdr:nvPicPr>
        <xdr:cNvPr id="153" name="image72.jpeg">
          <a:extLst>
            <a:ext uri="{FF2B5EF4-FFF2-40B4-BE49-F238E27FC236}">
              <a16:creationId xmlns:a16="http://schemas.microsoft.com/office/drawing/2014/main" xmlns="" id="{8E2420B8-B412-2041-A634-A045F0C0C00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980818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343</xdr:row>
      <xdr:rowOff>266699</xdr:rowOff>
    </xdr:from>
    <xdr:to>
      <xdr:col>0</xdr:col>
      <xdr:colOff>1036320</xdr:colOff>
      <xdr:row>343</xdr:row>
      <xdr:rowOff>1089659</xdr:rowOff>
    </xdr:to>
    <xdr:pic>
      <xdr:nvPicPr>
        <xdr:cNvPr id="154" name="image73.jpeg">
          <a:extLst>
            <a:ext uri="{FF2B5EF4-FFF2-40B4-BE49-F238E27FC236}">
              <a16:creationId xmlns:a16="http://schemas.microsoft.com/office/drawing/2014/main" xmlns="" id="{F2E43C18-301F-9246-9136-CDA74D34F42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993137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344</xdr:row>
      <xdr:rowOff>393699</xdr:rowOff>
    </xdr:from>
    <xdr:to>
      <xdr:col>0</xdr:col>
      <xdr:colOff>1036320</xdr:colOff>
      <xdr:row>344</xdr:row>
      <xdr:rowOff>1216659</xdr:rowOff>
    </xdr:to>
    <xdr:pic>
      <xdr:nvPicPr>
        <xdr:cNvPr id="155" name="image73.jpeg">
          <a:extLst>
            <a:ext uri="{FF2B5EF4-FFF2-40B4-BE49-F238E27FC236}">
              <a16:creationId xmlns:a16="http://schemas.microsoft.com/office/drawing/2014/main" xmlns="" id="{866225A1-2DBD-6346-84A0-7931FF0E2AE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006726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345</xdr:row>
      <xdr:rowOff>266699</xdr:rowOff>
    </xdr:from>
    <xdr:to>
      <xdr:col>0</xdr:col>
      <xdr:colOff>1036320</xdr:colOff>
      <xdr:row>345</xdr:row>
      <xdr:rowOff>1089659</xdr:rowOff>
    </xdr:to>
    <xdr:pic>
      <xdr:nvPicPr>
        <xdr:cNvPr id="156" name="image73.jpeg">
          <a:extLst>
            <a:ext uri="{FF2B5EF4-FFF2-40B4-BE49-F238E27FC236}">
              <a16:creationId xmlns:a16="http://schemas.microsoft.com/office/drawing/2014/main" xmlns="" id="{0E51FC36-70F7-AF4D-94D2-76F7D4A8223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017775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346</xdr:row>
      <xdr:rowOff>266699</xdr:rowOff>
    </xdr:from>
    <xdr:to>
      <xdr:col>0</xdr:col>
      <xdr:colOff>1036320</xdr:colOff>
      <xdr:row>346</xdr:row>
      <xdr:rowOff>1089659</xdr:rowOff>
    </xdr:to>
    <xdr:pic>
      <xdr:nvPicPr>
        <xdr:cNvPr id="157" name="image73.jpeg">
          <a:extLst>
            <a:ext uri="{FF2B5EF4-FFF2-40B4-BE49-F238E27FC236}">
              <a16:creationId xmlns:a16="http://schemas.microsoft.com/office/drawing/2014/main" xmlns="" id="{EEA7A986-FA01-8D40-949D-6E82A057A81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030094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347</xdr:row>
      <xdr:rowOff>266699</xdr:rowOff>
    </xdr:from>
    <xdr:to>
      <xdr:col>0</xdr:col>
      <xdr:colOff>1036320</xdr:colOff>
      <xdr:row>347</xdr:row>
      <xdr:rowOff>1089659</xdr:rowOff>
    </xdr:to>
    <xdr:pic>
      <xdr:nvPicPr>
        <xdr:cNvPr id="158" name="image73.jpeg">
          <a:extLst>
            <a:ext uri="{FF2B5EF4-FFF2-40B4-BE49-F238E27FC236}">
              <a16:creationId xmlns:a16="http://schemas.microsoft.com/office/drawing/2014/main" xmlns="" id="{CC6ADB5C-E309-CD49-BAB0-6519ADFE7B2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042413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348</xdr:row>
      <xdr:rowOff>266699</xdr:rowOff>
    </xdr:from>
    <xdr:to>
      <xdr:col>0</xdr:col>
      <xdr:colOff>1036320</xdr:colOff>
      <xdr:row>348</xdr:row>
      <xdr:rowOff>1089659</xdr:rowOff>
    </xdr:to>
    <xdr:pic>
      <xdr:nvPicPr>
        <xdr:cNvPr id="159" name="image73.jpeg">
          <a:extLst>
            <a:ext uri="{FF2B5EF4-FFF2-40B4-BE49-F238E27FC236}">
              <a16:creationId xmlns:a16="http://schemas.microsoft.com/office/drawing/2014/main" xmlns="" id="{9939EF55-B501-AA41-8446-B083112B815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054732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349</xdr:row>
      <xdr:rowOff>266699</xdr:rowOff>
    </xdr:from>
    <xdr:to>
      <xdr:col>0</xdr:col>
      <xdr:colOff>1036320</xdr:colOff>
      <xdr:row>349</xdr:row>
      <xdr:rowOff>1089659</xdr:rowOff>
    </xdr:to>
    <xdr:pic>
      <xdr:nvPicPr>
        <xdr:cNvPr id="160" name="image74.jpeg">
          <a:extLst>
            <a:ext uri="{FF2B5EF4-FFF2-40B4-BE49-F238E27FC236}">
              <a16:creationId xmlns:a16="http://schemas.microsoft.com/office/drawing/2014/main" xmlns="" id="{1ADF0B42-DCD0-CE4E-A4ED-7C99697029D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067051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350</xdr:row>
      <xdr:rowOff>266699</xdr:rowOff>
    </xdr:from>
    <xdr:to>
      <xdr:col>0</xdr:col>
      <xdr:colOff>1036320</xdr:colOff>
      <xdr:row>350</xdr:row>
      <xdr:rowOff>1089659</xdr:rowOff>
    </xdr:to>
    <xdr:pic>
      <xdr:nvPicPr>
        <xdr:cNvPr id="161" name="image75.jpeg">
          <a:extLst>
            <a:ext uri="{FF2B5EF4-FFF2-40B4-BE49-F238E27FC236}">
              <a16:creationId xmlns:a16="http://schemas.microsoft.com/office/drawing/2014/main" xmlns="" id="{C0C20357-F2FC-5E46-B354-EC02CDB3671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079370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351</xdr:row>
      <xdr:rowOff>266699</xdr:rowOff>
    </xdr:from>
    <xdr:to>
      <xdr:col>0</xdr:col>
      <xdr:colOff>1036320</xdr:colOff>
      <xdr:row>351</xdr:row>
      <xdr:rowOff>1089659</xdr:rowOff>
    </xdr:to>
    <xdr:pic>
      <xdr:nvPicPr>
        <xdr:cNvPr id="162" name="image76.jpeg">
          <a:extLst>
            <a:ext uri="{FF2B5EF4-FFF2-40B4-BE49-F238E27FC236}">
              <a16:creationId xmlns:a16="http://schemas.microsoft.com/office/drawing/2014/main" xmlns="" id="{B34B5581-0670-814B-A106-777E99409F2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091689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352</xdr:row>
      <xdr:rowOff>266699</xdr:rowOff>
    </xdr:from>
    <xdr:to>
      <xdr:col>0</xdr:col>
      <xdr:colOff>1036320</xdr:colOff>
      <xdr:row>352</xdr:row>
      <xdr:rowOff>1089659</xdr:rowOff>
    </xdr:to>
    <xdr:pic>
      <xdr:nvPicPr>
        <xdr:cNvPr id="163" name="image77.jpeg">
          <a:extLst>
            <a:ext uri="{FF2B5EF4-FFF2-40B4-BE49-F238E27FC236}">
              <a16:creationId xmlns:a16="http://schemas.microsoft.com/office/drawing/2014/main" xmlns="" id="{7040C0F5-EB82-4743-8B56-E23230100CE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104008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353</xdr:row>
      <xdr:rowOff>266699</xdr:rowOff>
    </xdr:from>
    <xdr:to>
      <xdr:col>0</xdr:col>
      <xdr:colOff>1036320</xdr:colOff>
      <xdr:row>353</xdr:row>
      <xdr:rowOff>1089659</xdr:rowOff>
    </xdr:to>
    <xdr:pic>
      <xdr:nvPicPr>
        <xdr:cNvPr id="164" name="image78.jpeg">
          <a:extLst>
            <a:ext uri="{FF2B5EF4-FFF2-40B4-BE49-F238E27FC236}">
              <a16:creationId xmlns:a16="http://schemas.microsoft.com/office/drawing/2014/main" xmlns="" id="{F464D93A-276C-F44D-93EC-55C7A2E7E41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116327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354</xdr:row>
      <xdr:rowOff>266699</xdr:rowOff>
    </xdr:from>
    <xdr:to>
      <xdr:col>0</xdr:col>
      <xdr:colOff>1036320</xdr:colOff>
      <xdr:row>354</xdr:row>
      <xdr:rowOff>1089659</xdr:rowOff>
    </xdr:to>
    <xdr:pic>
      <xdr:nvPicPr>
        <xdr:cNvPr id="165" name="image79.jpeg">
          <a:extLst>
            <a:ext uri="{FF2B5EF4-FFF2-40B4-BE49-F238E27FC236}">
              <a16:creationId xmlns:a16="http://schemas.microsoft.com/office/drawing/2014/main" xmlns="" id="{FF892605-3C47-A747-8D6A-B9445B20DF1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128646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355</xdr:row>
      <xdr:rowOff>266699</xdr:rowOff>
    </xdr:from>
    <xdr:to>
      <xdr:col>0</xdr:col>
      <xdr:colOff>1036320</xdr:colOff>
      <xdr:row>355</xdr:row>
      <xdr:rowOff>1089659</xdr:rowOff>
    </xdr:to>
    <xdr:pic>
      <xdr:nvPicPr>
        <xdr:cNvPr id="166" name="image80.jpeg">
          <a:extLst>
            <a:ext uri="{FF2B5EF4-FFF2-40B4-BE49-F238E27FC236}">
              <a16:creationId xmlns:a16="http://schemas.microsoft.com/office/drawing/2014/main" xmlns="" id="{7E0FC0F8-F37C-4141-9982-17DB3F9F8FB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140965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356</xdr:row>
      <xdr:rowOff>266699</xdr:rowOff>
    </xdr:from>
    <xdr:to>
      <xdr:col>0</xdr:col>
      <xdr:colOff>1036320</xdr:colOff>
      <xdr:row>356</xdr:row>
      <xdr:rowOff>1089659</xdr:rowOff>
    </xdr:to>
    <xdr:pic>
      <xdr:nvPicPr>
        <xdr:cNvPr id="167" name="image81.jpeg">
          <a:extLst>
            <a:ext uri="{FF2B5EF4-FFF2-40B4-BE49-F238E27FC236}">
              <a16:creationId xmlns:a16="http://schemas.microsoft.com/office/drawing/2014/main" xmlns="" id="{5521FB2F-202B-7D46-8074-37032BFE8A1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153284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357</xdr:row>
      <xdr:rowOff>266699</xdr:rowOff>
    </xdr:from>
    <xdr:to>
      <xdr:col>0</xdr:col>
      <xdr:colOff>1036320</xdr:colOff>
      <xdr:row>357</xdr:row>
      <xdr:rowOff>1089659</xdr:rowOff>
    </xdr:to>
    <xdr:pic>
      <xdr:nvPicPr>
        <xdr:cNvPr id="168" name="image82.jpeg">
          <a:extLst>
            <a:ext uri="{FF2B5EF4-FFF2-40B4-BE49-F238E27FC236}">
              <a16:creationId xmlns:a16="http://schemas.microsoft.com/office/drawing/2014/main" xmlns="" id="{45889384-215B-A74C-88AB-1C5623A8F25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165603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358</xdr:row>
      <xdr:rowOff>279396</xdr:rowOff>
    </xdr:from>
    <xdr:to>
      <xdr:col>0</xdr:col>
      <xdr:colOff>1036320</xdr:colOff>
      <xdr:row>358</xdr:row>
      <xdr:rowOff>1102356</xdr:rowOff>
    </xdr:to>
    <xdr:pic>
      <xdr:nvPicPr>
        <xdr:cNvPr id="169" name="image83.jpeg">
          <a:extLst>
            <a:ext uri="{FF2B5EF4-FFF2-40B4-BE49-F238E27FC236}">
              <a16:creationId xmlns:a16="http://schemas.microsoft.com/office/drawing/2014/main" xmlns="" id="{78E7FD93-3DC0-874C-9293-6256674AFB8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17804996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359</xdr:row>
      <xdr:rowOff>241296</xdr:rowOff>
    </xdr:from>
    <xdr:to>
      <xdr:col>0</xdr:col>
      <xdr:colOff>1036320</xdr:colOff>
      <xdr:row>359</xdr:row>
      <xdr:rowOff>1064256</xdr:rowOff>
    </xdr:to>
    <xdr:pic>
      <xdr:nvPicPr>
        <xdr:cNvPr id="170" name="image84.jpeg">
          <a:extLst>
            <a:ext uri="{FF2B5EF4-FFF2-40B4-BE49-F238E27FC236}">
              <a16:creationId xmlns:a16="http://schemas.microsoft.com/office/drawing/2014/main" xmlns="" id="{40D9FDC8-9D01-254B-98F5-89691EA2FEA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18998796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360</xdr:row>
      <xdr:rowOff>266699</xdr:rowOff>
    </xdr:from>
    <xdr:to>
      <xdr:col>0</xdr:col>
      <xdr:colOff>1036320</xdr:colOff>
      <xdr:row>360</xdr:row>
      <xdr:rowOff>1089659</xdr:rowOff>
    </xdr:to>
    <xdr:pic>
      <xdr:nvPicPr>
        <xdr:cNvPr id="171" name="image85.jpeg">
          <a:extLst>
            <a:ext uri="{FF2B5EF4-FFF2-40B4-BE49-F238E27FC236}">
              <a16:creationId xmlns:a16="http://schemas.microsoft.com/office/drawing/2014/main" xmlns="" id="{2F1AC609-2304-0F4D-BC4F-4EEF2B0279B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202560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361</xdr:row>
      <xdr:rowOff>266699</xdr:rowOff>
    </xdr:from>
    <xdr:to>
      <xdr:col>0</xdr:col>
      <xdr:colOff>1036320</xdr:colOff>
      <xdr:row>361</xdr:row>
      <xdr:rowOff>1089659</xdr:rowOff>
    </xdr:to>
    <xdr:pic>
      <xdr:nvPicPr>
        <xdr:cNvPr id="172" name="image86.jpeg">
          <a:extLst>
            <a:ext uri="{FF2B5EF4-FFF2-40B4-BE49-F238E27FC236}">
              <a16:creationId xmlns:a16="http://schemas.microsoft.com/office/drawing/2014/main" xmlns="" id="{149CF2D3-6FCD-AA4B-9C7A-BF46807563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214879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362</xdr:row>
      <xdr:rowOff>292099</xdr:rowOff>
    </xdr:from>
    <xdr:to>
      <xdr:col>0</xdr:col>
      <xdr:colOff>1036320</xdr:colOff>
      <xdr:row>362</xdr:row>
      <xdr:rowOff>1115059</xdr:rowOff>
    </xdr:to>
    <xdr:pic>
      <xdr:nvPicPr>
        <xdr:cNvPr id="173" name="image87.jpeg">
          <a:extLst>
            <a:ext uri="{FF2B5EF4-FFF2-40B4-BE49-F238E27FC236}">
              <a16:creationId xmlns:a16="http://schemas.microsoft.com/office/drawing/2014/main" xmlns="" id="{7154DFFF-A283-6E4F-9080-6EDC824F311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227452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363</xdr:row>
      <xdr:rowOff>292099</xdr:rowOff>
    </xdr:from>
    <xdr:to>
      <xdr:col>0</xdr:col>
      <xdr:colOff>1036320</xdr:colOff>
      <xdr:row>363</xdr:row>
      <xdr:rowOff>1115059</xdr:rowOff>
    </xdr:to>
    <xdr:pic>
      <xdr:nvPicPr>
        <xdr:cNvPr id="175" name="image88.jpeg">
          <a:extLst>
            <a:ext uri="{FF2B5EF4-FFF2-40B4-BE49-F238E27FC236}">
              <a16:creationId xmlns:a16="http://schemas.microsoft.com/office/drawing/2014/main" xmlns="" id="{87404274-C54E-604B-B966-2B7ED2CA25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239771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364</xdr:row>
      <xdr:rowOff>228599</xdr:rowOff>
    </xdr:from>
    <xdr:to>
      <xdr:col>0</xdr:col>
      <xdr:colOff>1036320</xdr:colOff>
      <xdr:row>364</xdr:row>
      <xdr:rowOff>1051559</xdr:rowOff>
    </xdr:to>
    <xdr:pic>
      <xdr:nvPicPr>
        <xdr:cNvPr id="176" name="image89.jpeg">
          <a:extLst>
            <a:ext uri="{FF2B5EF4-FFF2-40B4-BE49-F238E27FC236}">
              <a16:creationId xmlns:a16="http://schemas.microsoft.com/office/drawing/2014/main" xmlns="" id="{E17FF731-CFF4-A54E-9CBE-291FA203C8B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251455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365</xdr:row>
      <xdr:rowOff>279399</xdr:rowOff>
    </xdr:from>
    <xdr:to>
      <xdr:col>0</xdr:col>
      <xdr:colOff>1036320</xdr:colOff>
      <xdr:row>365</xdr:row>
      <xdr:rowOff>1102359</xdr:rowOff>
    </xdr:to>
    <xdr:pic>
      <xdr:nvPicPr>
        <xdr:cNvPr id="177" name="image90.jpeg">
          <a:extLst>
            <a:ext uri="{FF2B5EF4-FFF2-40B4-BE49-F238E27FC236}">
              <a16:creationId xmlns:a16="http://schemas.microsoft.com/office/drawing/2014/main" xmlns="" id="{D38DAD77-9947-B345-A17F-36045E2BB1E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264282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366</xdr:row>
      <xdr:rowOff>317499</xdr:rowOff>
    </xdr:from>
    <xdr:to>
      <xdr:col>0</xdr:col>
      <xdr:colOff>1036320</xdr:colOff>
      <xdr:row>366</xdr:row>
      <xdr:rowOff>1140459</xdr:rowOff>
    </xdr:to>
    <xdr:pic>
      <xdr:nvPicPr>
        <xdr:cNvPr id="178" name="image90.jpeg">
          <a:extLst>
            <a:ext uri="{FF2B5EF4-FFF2-40B4-BE49-F238E27FC236}">
              <a16:creationId xmlns:a16="http://schemas.microsoft.com/office/drawing/2014/main" xmlns="" id="{CE9F86A2-91EF-574A-9298-912F3970DAB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276982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367</xdr:row>
      <xdr:rowOff>266699</xdr:rowOff>
    </xdr:from>
    <xdr:to>
      <xdr:col>0</xdr:col>
      <xdr:colOff>1036320</xdr:colOff>
      <xdr:row>367</xdr:row>
      <xdr:rowOff>1089659</xdr:rowOff>
    </xdr:to>
    <xdr:pic>
      <xdr:nvPicPr>
        <xdr:cNvPr id="179" name="image91.jpeg">
          <a:extLst>
            <a:ext uri="{FF2B5EF4-FFF2-40B4-BE49-F238E27FC236}">
              <a16:creationId xmlns:a16="http://schemas.microsoft.com/office/drawing/2014/main" xmlns="" id="{EFB062FE-F62A-4B4C-B229-9E438CA79A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288793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368</xdr:row>
      <xdr:rowOff>266699</xdr:rowOff>
    </xdr:from>
    <xdr:to>
      <xdr:col>0</xdr:col>
      <xdr:colOff>1036320</xdr:colOff>
      <xdr:row>368</xdr:row>
      <xdr:rowOff>1089659</xdr:rowOff>
    </xdr:to>
    <xdr:pic>
      <xdr:nvPicPr>
        <xdr:cNvPr id="180" name="image91.jpeg">
          <a:extLst>
            <a:ext uri="{FF2B5EF4-FFF2-40B4-BE49-F238E27FC236}">
              <a16:creationId xmlns:a16="http://schemas.microsoft.com/office/drawing/2014/main" xmlns="" id="{670AC679-88EF-3C49-A71D-C5EF8C07195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301112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369</xdr:row>
      <xdr:rowOff>266699</xdr:rowOff>
    </xdr:from>
    <xdr:to>
      <xdr:col>0</xdr:col>
      <xdr:colOff>1036320</xdr:colOff>
      <xdr:row>369</xdr:row>
      <xdr:rowOff>1089659</xdr:rowOff>
    </xdr:to>
    <xdr:pic>
      <xdr:nvPicPr>
        <xdr:cNvPr id="181" name="image91.jpeg">
          <a:extLst>
            <a:ext uri="{FF2B5EF4-FFF2-40B4-BE49-F238E27FC236}">
              <a16:creationId xmlns:a16="http://schemas.microsoft.com/office/drawing/2014/main" xmlns="" id="{3DCAF192-2321-CA45-AEDA-4370EE9E013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313431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370</xdr:row>
      <xdr:rowOff>266699</xdr:rowOff>
    </xdr:from>
    <xdr:to>
      <xdr:col>0</xdr:col>
      <xdr:colOff>1036320</xdr:colOff>
      <xdr:row>370</xdr:row>
      <xdr:rowOff>1089659</xdr:rowOff>
    </xdr:to>
    <xdr:pic>
      <xdr:nvPicPr>
        <xdr:cNvPr id="182" name="image91.jpeg">
          <a:extLst>
            <a:ext uri="{FF2B5EF4-FFF2-40B4-BE49-F238E27FC236}">
              <a16:creationId xmlns:a16="http://schemas.microsoft.com/office/drawing/2014/main" xmlns="" id="{723089B4-05AF-3D43-8F74-51ECDAA2E2C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325750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371</xdr:row>
      <xdr:rowOff>266699</xdr:rowOff>
    </xdr:from>
    <xdr:to>
      <xdr:col>0</xdr:col>
      <xdr:colOff>1036320</xdr:colOff>
      <xdr:row>371</xdr:row>
      <xdr:rowOff>1089659</xdr:rowOff>
    </xdr:to>
    <xdr:pic>
      <xdr:nvPicPr>
        <xdr:cNvPr id="183" name="image91.jpeg">
          <a:extLst>
            <a:ext uri="{FF2B5EF4-FFF2-40B4-BE49-F238E27FC236}">
              <a16:creationId xmlns:a16="http://schemas.microsoft.com/office/drawing/2014/main" xmlns="" id="{05B9EFFA-45B5-9E40-B0D3-CCC99FE223D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338069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373</xdr:row>
      <xdr:rowOff>266699</xdr:rowOff>
    </xdr:from>
    <xdr:to>
      <xdr:col>0</xdr:col>
      <xdr:colOff>1036320</xdr:colOff>
      <xdr:row>373</xdr:row>
      <xdr:rowOff>1089659</xdr:rowOff>
    </xdr:to>
    <xdr:pic>
      <xdr:nvPicPr>
        <xdr:cNvPr id="184" name="image93.jpeg">
          <a:extLst>
            <a:ext uri="{FF2B5EF4-FFF2-40B4-BE49-F238E27FC236}">
              <a16:creationId xmlns:a16="http://schemas.microsoft.com/office/drawing/2014/main" xmlns="" id="{2175EAD8-A39B-AE46-8047-223F396D437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362707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374</xdr:row>
      <xdr:rowOff>266699</xdr:rowOff>
    </xdr:from>
    <xdr:to>
      <xdr:col>0</xdr:col>
      <xdr:colOff>1036320</xdr:colOff>
      <xdr:row>374</xdr:row>
      <xdr:rowOff>1089659</xdr:rowOff>
    </xdr:to>
    <xdr:pic>
      <xdr:nvPicPr>
        <xdr:cNvPr id="185" name="image93.jpeg">
          <a:extLst>
            <a:ext uri="{FF2B5EF4-FFF2-40B4-BE49-F238E27FC236}">
              <a16:creationId xmlns:a16="http://schemas.microsoft.com/office/drawing/2014/main" xmlns="" id="{FEC5BF11-8D0C-3D45-9D7C-00D5AF987FB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375026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375</xdr:row>
      <xdr:rowOff>266699</xdr:rowOff>
    </xdr:from>
    <xdr:to>
      <xdr:col>0</xdr:col>
      <xdr:colOff>1036320</xdr:colOff>
      <xdr:row>375</xdr:row>
      <xdr:rowOff>1089659</xdr:rowOff>
    </xdr:to>
    <xdr:pic>
      <xdr:nvPicPr>
        <xdr:cNvPr id="186" name="image93.jpeg">
          <a:extLst>
            <a:ext uri="{FF2B5EF4-FFF2-40B4-BE49-F238E27FC236}">
              <a16:creationId xmlns:a16="http://schemas.microsoft.com/office/drawing/2014/main" xmlns="" id="{6270D038-998E-AA46-8600-453B20B2A0D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387345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376</xdr:row>
      <xdr:rowOff>266699</xdr:rowOff>
    </xdr:from>
    <xdr:to>
      <xdr:col>0</xdr:col>
      <xdr:colOff>1036320</xdr:colOff>
      <xdr:row>376</xdr:row>
      <xdr:rowOff>1089659</xdr:rowOff>
    </xdr:to>
    <xdr:pic>
      <xdr:nvPicPr>
        <xdr:cNvPr id="187" name="image94.jpeg">
          <a:extLst>
            <a:ext uri="{FF2B5EF4-FFF2-40B4-BE49-F238E27FC236}">
              <a16:creationId xmlns:a16="http://schemas.microsoft.com/office/drawing/2014/main" xmlns="" id="{3ECD06B0-4D53-3941-988B-A01E685DDE9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399664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377</xdr:row>
      <xdr:rowOff>266699</xdr:rowOff>
    </xdr:from>
    <xdr:to>
      <xdr:col>0</xdr:col>
      <xdr:colOff>1036320</xdr:colOff>
      <xdr:row>377</xdr:row>
      <xdr:rowOff>1089659</xdr:rowOff>
    </xdr:to>
    <xdr:pic>
      <xdr:nvPicPr>
        <xdr:cNvPr id="188" name="image94.jpeg">
          <a:extLst>
            <a:ext uri="{FF2B5EF4-FFF2-40B4-BE49-F238E27FC236}">
              <a16:creationId xmlns:a16="http://schemas.microsoft.com/office/drawing/2014/main" xmlns="" id="{3888E309-ABC3-D148-89F5-22D4E7B4531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411983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382</xdr:row>
      <xdr:rowOff>266699</xdr:rowOff>
    </xdr:from>
    <xdr:to>
      <xdr:col>0</xdr:col>
      <xdr:colOff>1036320</xdr:colOff>
      <xdr:row>382</xdr:row>
      <xdr:rowOff>1089659</xdr:rowOff>
    </xdr:to>
    <xdr:pic>
      <xdr:nvPicPr>
        <xdr:cNvPr id="190" name="image96.jpeg">
          <a:extLst>
            <a:ext uri="{FF2B5EF4-FFF2-40B4-BE49-F238E27FC236}">
              <a16:creationId xmlns:a16="http://schemas.microsoft.com/office/drawing/2014/main" xmlns="" id="{36C11BD9-1ACB-8246-997D-1F6740CC2D0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473578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383</xdr:row>
      <xdr:rowOff>266699</xdr:rowOff>
    </xdr:from>
    <xdr:to>
      <xdr:col>0</xdr:col>
      <xdr:colOff>1036320</xdr:colOff>
      <xdr:row>383</xdr:row>
      <xdr:rowOff>1089659</xdr:rowOff>
    </xdr:to>
    <xdr:pic>
      <xdr:nvPicPr>
        <xdr:cNvPr id="191" name="image97.jpeg">
          <a:extLst>
            <a:ext uri="{FF2B5EF4-FFF2-40B4-BE49-F238E27FC236}">
              <a16:creationId xmlns:a16="http://schemas.microsoft.com/office/drawing/2014/main" xmlns="" id="{E5AF09A2-56A3-C643-8382-1FA38D55C02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485897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384</xdr:row>
      <xdr:rowOff>266699</xdr:rowOff>
    </xdr:from>
    <xdr:to>
      <xdr:col>0</xdr:col>
      <xdr:colOff>1036320</xdr:colOff>
      <xdr:row>384</xdr:row>
      <xdr:rowOff>1089659</xdr:rowOff>
    </xdr:to>
    <xdr:pic>
      <xdr:nvPicPr>
        <xdr:cNvPr id="192" name="image97.jpeg">
          <a:extLst>
            <a:ext uri="{FF2B5EF4-FFF2-40B4-BE49-F238E27FC236}">
              <a16:creationId xmlns:a16="http://schemas.microsoft.com/office/drawing/2014/main" xmlns="" id="{5EE603C2-A0FD-8641-9288-07A556CB655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49821699"/>
          <a:ext cx="731520" cy="82296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385</xdr:row>
      <xdr:rowOff>266699</xdr:rowOff>
    </xdr:from>
    <xdr:to>
      <xdr:col>0</xdr:col>
      <xdr:colOff>1036320</xdr:colOff>
      <xdr:row>385</xdr:row>
      <xdr:rowOff>1089659</xdr:rowOff>
    </xdr:to>
    <xdr:pic>
      <xdr:nvPicPr>
        <xdr:cNvPr id="193" name="image97.jpeg">
          <a:extLst>
            <a:ext uri="{FF2B5EF4-FFF2-40B4-BE49-F238E27FC236}">
              <a16:creationId xmlns:a16="http://schemas.microsoft.com/office/drawing/2014/main" xmlns="" id="{99E9E8FE-0232-DD42-9CA8-CBC53ED8917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51053599"/>
          <a:ext cx="73152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379</xdr:row>
      <xdr:rowOff>380998</xdr:rowOff>
    </xdr:from>
    <xdr:to>
      <xdr:col>0</xdr:col>
      <xdr:colOff>909922</xdr:colOff>
      <xdr:row>379</xdr:row>
      <xdr:rowOff>1203958</xdr:rowOff>
    </xdr:to>
    <xdr:pic>
      <xdr:nvPicPr>
        <xdr:cNvPr id="194" name="Immagine 193" descr="page17image67080256">
          <a:extLst>
            <a:ext uri="{FF2B5EF4-FFF2-40B4-BE49-F238E27FC236}">
              <a16:creationId xmlns:a16="http://schemas.microsoft.com/office/drawing/2014/main" xmlns="" id="{F4D15F51-716F-7A40-C5D8-C54796C2F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43776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380</xdr:row>
      <xdr:rowOff>368298</xdr:rowOff>
    </xdr:from>
    <xdr:to>
      <xdr:col>0</xdr:col>
      <xdr:colOff>909922</xdr:colOff>
      <xdr:row>380</xdr:row>
      <xdr:rowOff>1191258</xdr:rowOff>
    </xdr:to>
    <xdr:pic>
      <xdr:nvPicPr>
        <xdr:cNvPr id="195" name="Immagine 194" descr="page17image67080256">
          <a:extLst>
            <a:ext uri="{FF2B5EF4-FFF2-40B4-BE49-F238E27FC236}">
              <a16:creationId xmlns:a16="http://schemas.microsoft.com/office/drawing/2014/main" xmlns="" id="{7C64A980-0DA6-048D-1A07-13F1795DA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44995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381</xdr:row>
      <xdr:rowOff>406398</xdr:rowOff>
    </xdr:from>
    <xdr:to>
      <xdr:col>0</xdr:col>
      <xdr:colOff>909922</xdr:colOff>
      <xdr:row>381</xdr:row>
      <xdr:rowOff>1229358</xdr:rowOff>
    </xdr:to>
    <xdr:pic>
      <xdr:nvPicPr>
        <xdr:cNvPr id="196" name="Immagine 195" descr="page17image67080256">
          <a:extLst>
            <a:ext uri="{FF2B5EF4-FFF2-40B4-BE49-F238E27FC236}">
              <a16:creationId xmlns:a16="http://schemas.microsoft.com/office/drawing/2014/main" xmlns="" id="{D84BE1CB-E350-99C2-B92D-9164A94FA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46265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386</xdr:row>
      <xdr:rowOff>253998</xdr:rowOff>
    </xdr:from>
    <xdr:to>
      <xdr:col>0</xdr:col>
      <xdr:colOff>909922</xdr:colOff>
      <xdr:row>386</xdr:row>
      <xdr:rowOff>1076958</xdr:rowOff>
    </xdr:to>
    <xdr:pic>
      <xdr:nvPicPr>
        <xdr:cNvPr id="197" name="Immagine 196" descr="page17image67078592">
          <a:extLst>
            <a:ext uri="{FF2B5EF4-FFF2-40B4-BE49-F238E27FC236}">
              <a16:creationId xmlns:a16="http://schemas.microsoft.com/office/drawing/2014/main" xmlns="" id="{C10BC94F-15F6-120F-B252-D2354C27D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52272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387</xdr:row>
      <xdr:rowOff>253998</xdr:rowOff>
    </xdr:from>
    <xdr:to>
      <xdr:col>0</xdr:col>
      <xdr:colOff>909922</xdr:colOff>
      <xdr:row>387</xdr:row>
      <xdr:rowOff>1076958</xdr:rowOff>
    </xdr:to>
    <xdr:pic>
      <xdr:nvPicPr>
        <xdr:cNvPr id="198" name="Immagine 197" descr="page17image67078592">
          <a:extLst>
            <a:ext uri="{FF2B5EF4-FFF2-40B4-BE49-F238E27FC236}">
              <a16:creationId xmlns:a16="http://schemas.microsoft.com/office/drawing/2014/main" xmlns="" id="{B69F85D5-871C-061C-FB8B-B299E0A6C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53504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388</xdr:row>
      <xdr:rowOff>253998</xdr:rowOff>
    </xdr:from>
    <xdr:to>
      <xdr:col>0</xdr:col>
      <xdr:colOff>909922</xdr:colOff>
      <xdr:row>388</xdr:row>
      <xdr:rowOff>1076958</xdr:rowOff>
    </xdr:to>
    <xdr:pic>
      <xdr:nvPicPr>
        <xdr:cNvPr id="204" name="Immagine 203" descr="page17image67078592">
          <a:extLst>
            <a:ext uri="{FF2B5EF4-FFF2-40B4-BE49-F238E27FC236}">
              <a16:creationId xmlns:a16="http://schemas.microsoft.com/office/drawing/2014/main" xmlns="" id="{70C0538B-A82C-CD41-97C9-E4551243E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54736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389</xdr:row>
      <xdr:rowOff>253998</xdr:rowOff>
    </xdr:from>
    <xdr:to>
      <xdr:col>0</xdr:col>
      <xdr:colOff>909922</xdr:colOff>
      <xdr:row>389</xdr:row>
      <xdr:rowOff>1076958</xdr:rowOff>
    </xdr:to>
    <xdr:pic>
      <xdr:nvPicPr>
        <xdr:cNvPr id="205" name="Immagine 204" descr="page17image67078592">
          <a:extLst>
            <a:ext uri="{FF2B5EF4-FFF2-40B4-BE49-F238E27FC236}">
              <a16:creationId xmlns:a16="http://schemas.microsoft.com/office/drawing/2014/main" xmlns="" id="{570A0942-EEEE-CD40-B1AB-546C6F35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55968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390</xdr:row>
      <xdr:rowOff>253998</xdr:rowOff>
    </xdr:from>
    <xdr:to>
      <xdr:col>0</xdr:col>
      <xdr:colOff>909922</xdr:colOff>
      <xdr:row>390</xdr:row>
      <xdr:rowOff>1076958</xdr:rowOff>
    </xdr:to>
    <xdr:pic>
      <xdr:nvPicPr>
        <xdr:cNvPr id="206" name="Immagine 205" descr="page17image67078592">
          <a:extLst>
            <a:ext uri="{FF2B5EF4-FFF2-40B4-BE49-F238E27FC236}">
              <a16:creationId xmlns:a16="http://schemas.microsoft.com/office/drawing/2014/main" xmlns="" id="{3E124570-7B8F-9E4D-977D-97A8EA243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57200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391</xdr:row>
      <xdr:rowOff>253998</xdr:rowOff>
    </xdr:from>
    <xdr:to>
      <xdr:col>0</xdr:col>
      <xdr:colOff>909922</xdr:colOff>
      <xdr:row>391</xdr:row>
      <xdr:rowOff>1076958</xdr:rowOff>
    </xdr:to>
    <xdr:pic>
      <xdr:nvPicPr>
        <xdr:cNvPr id="207" name="Immagine 206" descr="page17image67078592">
          <a:extLst>
            <a:ext uri="{FF2B5EF4-FFF2-40B4-BE49-F238E27FC236}">
              <a16:creationId xmlns:a16="http://schemas.microsoft.com/office/drawing/2014/main" xmlns="" id="{4C1ACB24-C25C-974B-BA9B-80FD47202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58432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392</xdr:row>
      <xdr:rowOff>253998</xdr:rowOff>
    </xdr:from>
    <xdr:to>
      <xdr:col>0</xdr:col>
      <xdr:colOff>909922</xdr:colOff>
      <xdr:row>392</xdr:row>
      <xdr:rowOff>1076958</xdr:rowOff>
    </xdr:to>
    <xdr:pic>
      <xdr:nvPicPr>
        <xdr:cNvPr id="208" name="Immagine 207" descr="page18image66683920">
          <a:extLst>
            <a:ext uri="{FF2B5EF4-FFF2-40B4-BE49-F238E27FC236}">
              <a16:creationId xmlns:a16="http://schemas.microsoft.com/office/drawing/2014/main" xmlns="" id="{596158AD-DB70-39DB-2297-6EAAE4FC5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59664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393</xdr:row>
      <xdr:rowOff>253998</xdr:rowOff>
    </xdr:from>
    <xdr:to>
      <xdr:col>0</xdr:col>
      <xdr:colOff>909922</xdr:colOff>
      <xdr:row>393</xdr:row>
      <xdr:rowOff>1076958</xdr:rowOff>
    </xdr:to>
    <xdr:pic>
      <xdr:nvPicPr>
        <xdr:cNvPr id="209" name="Immagine 208" descr="page18image66684128">
          <a:extLst>
            <a:ext uri="{FF2B5EF4-FFF2-40B4-BE49-F238E27FC236}">
              <a16:creationId xmlns:a16="http://schemas.microsoft.com/office/drawing/2014/main" xmlns="" id="{CB6E6E78-3EBA-4DF5-3DD2-28983318B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60896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394</xdr:row>
      <xdr:rowOff>253998</xdr:rowOff>
    </xdr:from>
    <xdr:to>
      <xdr:col>0</xdr:col>
      <xdr:colOff>909922</xdr:colOff>
      <xdr:row>394</xdr:row>
      <xdr:rowOff>1076958</xdr:rowOff>
    </xdr:to>
    <xdr:pic>
      <xdr:nvPicPr>
        <xdr:cNvPr id="210" name="Immagine 209" descr="page18image66684128">
          <a:extLst>
            <a:ext uri="{FF2B5EF4-FFF2-40B4-BE49-F238E27FC236}">
              <a16:creationId xmlns:a16="http://schemas.microsoft.com/office/drawing/2014/main" xmlns="" id="{8A17D1DC-6F0C-1642-E31E-C2EEBA75F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62127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395</xdr:row>
      <xdr:rowOff>253998</xdr:rowOff>
    </xdr:from>
    <xdr:to>
      <xdr:col>0</xdr:col>
      <xdr:colOff>909922</xdr:colOff>
      <xdr:row>395</xdr:row>
      <xdr:rowOff>1076958</xdr:rowOff>
    </xdr:to>
    <xdr:pic>
      <xdr:nvPicPr>
        <xdr:cNvPr id="211" name="Immagine 210" descr="page18image66684336">
          <a:extLst>
            <a:ext uri="{FF2B5EF4-FFF2-40B4-BE49-F238E27FC236}">
              <a16:creationId xmlns:a16="http://schemas.microsoft.com/office/drawing/2014/main" xmlns="" id="{35FA7906-C18E-D1CE-8868-177E21E28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63359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396</xdr:row>
      <xdr:rowOff>253998</xdr:rowOff>
    </xdr:from>
    <xdr:to>
      <xdr:col>0</xdr:col>
      <xdr:colOff>909922</xdr:colOff>
      <xdr:row>396</xdr:row>
      <xdr:rowOff>1076958</xdr:rowOff>
    </xdr:to>
    <xdr:pic>
      <xdr:nvPicPr>
        <xdr:cNvPr id="212" name="Immagine 211" descr="page18image66684336">
          <a:extLst>
            <a:ext uri="{FF2B5EF4-FFF2-40B4-BE49-F238E27FC236}">
              <a16:creationId xmlns:a16="http://schemas.microsoft.com/office/drawing/2014/main" xmlns="" id="{582F1D86-8C8F-1174-C5A6-2362175FE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64591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397</xdr:row>
      <xdr:rowOff>253998</xdr:rowOff>
    </xdr:from>
    <xdr:to>
      <xdr:col>0</xdr:col>
      <xdr:colOff>909922</xdr:colOff>
      <xdr:row>397</xdr:row>
      <xdr:rowOff>1076958</xdr:rowOff>
    </xdr:to>
    <xdr:pic>
      <xdr:nvPicPr>
        <xdr:cNvPr id="213" name="Immagine 212" descr="page18image66684336">
          <a:extLst>
            <a:ext uri="{FF2B5EF4-FFF2-40B4-BE49-F238E27FC236}">
              <a16:creationId xmlns:a16="http://schemas.microsoft.com/office/drawing/2014/main" xmlns="" id="{FACF1C18-98B4-5C9E-4461-2177AB945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65823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304789</xdr:colOff>
      <xdr:row>398</xdr:row>
      <xdr:rowOff>253999</xdr:rowOff>
    </xdr:from>
    <xdr:to>
      <xdr:col>0</xdr:col>
      <xdr:colOff>958306</xdr:colOff>
      <xdr:row>398</xdr:row>
      <xdr:rowOff>1076959</xdr:rowOff>
    </xdr:to>
    <xdr:pic>
      <xdr:nvPicPr>
        <xdr:cNvPr id="214" name="Immagine 213" descr="page18image66683088">
          <a:extLst>
            <a:ext uri="{FF2B5EF4-FFF2-40B4-BE49-F238E27FC236}">
              <a16:creationId xmlns:a16="http://schemas.microsoft.com/office/drawing/2014/main" xmlns="" id="{C9DA78B6-3F11-59F3-19F4-CD5240FDA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9" y="267055599"/>
          <a:ext cx="653517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304789</xdr:colOff>
      <xdr:row>399</xdr:row>
      <xdr:rowOff>253999</xdr:rowOff>
    </xdr:from>
    <xdr:to>
      <xdr:col>0</xdr:col>
      <xdr:colOff>958306</xdr:colOff>
      <xdr:row>399</xdr:row>
      <xdr:rowOff>1076959</xdr:rowOff>
    </xdr:to>
    <xdr:pic>
      <xdr:nvPicPr>
        <xdr:cNvPr id="215" name="Immagine 214" descr="page18image66683296">
          <a:extLst>
            <a:ext uri="{FF2B5EF4-FFF2-40B4-BE49-F238E27FC236}">
              <a16:creationId xmlns:a16="http://schemas.microsoft.com/office/drawing/2014/main" xmlns="" id="{731FE163-3D59-EE86-E3C1-79AEF3904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9" y="268287499"/>
          <a:ext cx="653517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304789</xdr:colOff>
      <xdr:row>400</xdr:row>
      <xdr:rowOff>253999</xdr:rowOff>
    </xdr:from>
    <xdr:to>
      <xdr:col>0</xdr:col>
      <xdr:colOff>958306</xdr:colOff>
      <xdr:row>400</xdr:row>
      <xdr:rowOff>1076959</xdr:rowOff>
    </xdr:to>
    <xdr:pic>
      <xdr:nvPicPr>
        <xdr:cNvPr id="216" name="Immagine 215" descr="page18image66683296">
          <a:extLst>
            <a:ext uri="{FF2B5EF4-FFF2-40B4-BE49-F238E27FC236}">
              <a16:creationId xmlns:a16="http://schemas.microsoft.com/office/drawing/2014/main" xmlns="" id="{859860E5-29A6-8775-8E29-E06C7427E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9" y="269519399"/>
          <a:ext cx="653517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304789</xdr:colOff>
      <xdr:row>401</xdr:row>
      <xdr:rowOff>253999</xdr:rowOff>
    </xdr:from>
    <xdr:to>
      <xdr:col>0</xdr:col>
      <xdr:colOff>958306</xdr:colOff>
      <xdr:row>401</xdr:row>
      <xdr:rowOff>1076959</xdr:rowOff>
    </xdr:to>
    <xdr:pic>
      <xdr:nvPicPr>
        <xdr:cNvPr id="217" name="Immagine 216" descr="page18image66683504">
          <a:extLst>
            <a:ext uri="{FF2B5EF4-FFF2-40B4-BE49-F238E27FC236}">
              <a16:creationId xmlns:a16="http://schemas.microsoft.com/office/drawing/2014/main" xmlns="" id="{8C8161B0-14C4-6278-FFEA-79BB8A5CF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9" y="270751299"/>
          <a:ext cx="653517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304789</xdr:colOff>
      <xdr:row>402</xdr:row>
      <xdr:rowOff>253999</xdr:rowOff>
    </xdr:from>
    <xdr:to>
      <xdr:col>0</xdr:col>
      <xdr:colOff>958306</xdr:colOff>
      <xdr:row>402</xdr:row>
      <xdr:rowOff>1076959</xdr:rowOff>
    </xdr:to>
    <xdr:pic>
      <xdr:nvPicPr>
        <xdr:cNvPr id="218" name="Immagine 217" descr="page18image66683504">
          <a:extLst>
            <a:ext uri="{FF2B5EF4-FFF2-40B4-BE49-F238E27FC236}">
              <a16:creationId xmlns:a16="http://schemas.microsoft.com/office/drawing/2014/main" xmlns="" id="{A0167285-C401-839C-A375-E1CFD01EF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9" y="271983199"/>
          <a:ext cx="653517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304789</xdr:colOff>
      <xdr:row>403</xdr:row>
      <xdr:rowOff>253999</xdr:rowOff>
    </xdr:from>
    <xdr:to>
      <xdr:col>0</xdr:col>
      <xdr:colOff>958306</xdr:colOff>
      <xdr:row>403</xdr:row>
      <xdr:rowOff>1076959</xdr:rowOff>
    </xdr:to>
    <xdr:pic>
      <xdr:nvPicPr>
        <xdr:cNvPr id="219" name="Immagine 218" descr="page18image66683504">
          <a:extLst>
            <a:ext uri="{FF2B5EF4-FFF2-40B4-BE49-F238E27FC236}">
              <a16:creationId xmlns:a16="http://schemas.microsoft.com/office/drawing/2014/main" xmlns="" id="{BF42CA16-9F54-6EEE-E388-03ADBE72D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9" y="273215099"/>
          <a:ext cx="653517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304789</xdr:colOff>
      <xdr:row>404</xdr:row>
      <xdr:rowOff>253999</xdr:rowOff>
    </xdr:from>
    <xdr:to>
      <xdr:col>0</xdr:col>
      <xdr:colOff>958306</xdr:colOff>
      <xdr:row>404</xdr:row>
      <xdr:rowOff>1076959</xdr:rowOff>
    </xdr:to>
    <xdr:pic>
      <xdr:nvPicPr>
        <xdr:cNvPr id="220" name="Immagine 219" descr="page18image66683504">
          <a:extLst>
            <a:ext uri="{FF2B5EF4-FFF2-40B4-BE49-F238E27FC236}">
              <a16:creationId xmlns:a16="http://schemas.microsoft.com/office/drawing/2014/main" xmlns="" id="{810715E1-5572-78FB-3B7A-B8A88D6BB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9" y="274446999"/>
          <a:ext cx="653517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304789</xdr:colOff>
      <xdr:row>405</xdr:row>
      <xdr:rowOff>253999</xdr:rowOff>
    </xdr:from>
    <xdr:to>
      <xdr:col>0</xdr:col>
      <xdr:colOff>958306</xdr:colOff>
      <xdr:row>405</xdr:row>
      <xdr:rowOff>1076959</xdr:rowOff>
    </xdr:to>
    <xdr:pic>
      <xdr:nvPicPr>
        <xdr:cNvPr id="221" name="Immagine 220" descr="page18image66683712">
          <a:extLst>
            <a:ext uri="{FF2B5EF4-FFF2-40B4-BE49-F238E27FC236}">
              <a16:creationId xmlns:a16="http://schemas.microsoft.com/office/drawing/2014/main" xmlns="" id="{FDE3531D-7951-5DF6-358A-98945DA1A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9" y="275678899"/>
          <a:ext cx="653517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406</xdr:row>
      <xdr:rowOff>253998</xdr:rowOff>
    </xdr:from>
    <xdr:to>
      <xdr:col>0</xdr:col>
      <xdr:colOff>909922</xdr:colOff>
      <xdr:row>406</xdr:row>
      <xdr:rowOff>1076958</xdr:rowOff>
    </xdr:to>
    <xdr:pic>
      <xdr:nvPicPr>
        <xdr:cNvPr id="222" name="Immagine 221" descr="page19image67018464">
          <a:extLst>
            <a:ext uri="{FF2B5EF4-FFF2-40B4-BE49-F238E27FC236}">
              <a16:creationId xmlns:a16="http://schemas.microsoft.com/office/drawing/2014/main" xmlns="" id="{E8F707F7-7364-A200-F8B6-247105CDB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76910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407</xdr:row>
      <xdr:rowOff>253998</xdr:rowOff>
    </xdr:from>
    <xdr:to>
      <xdr:col>0</xdr:col>
      <xdr:colOff>909922</xdr:colOff>
      <xdr:row>407</xdr:row>
      <xdr:rowOff>1076958</xdr:rowOff>
    </xdr:to>
    <xdr:pic>
      <xdr:nvPicPr>
        <xdr:cNvPr id="223" name="Immagine 222" descr="page19image67018464">
          <a:extLst>
            <a:ext uri="{FF2B5EF4-FFF2-40B4-BE49-F238E27FC236}">
              <a16:creationId xmlns:a16="http://schemas.microsoft.com/office/drawing/2014/main" xmlns="" id="{BF9F75F2-859E-C989-3E3B-C9534B5A3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78142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304789</xdr:colOff>
      <xdr:row>408</xdr:row>
      <xdr:rowOff>253999</xdr:rowOff>
    </xdr:from>
    <xdr:to>
      <xdr:col>0</xdr:col>
      <xdr:colOff>958306</xdr:colOff>
      <xdr:row>408</xdr:row>
      <xdr:rowOff>1076959</xdr:rowOff>
    </xdr:to>
    <xdr:pic>
      <xdr:nvPicPr>
        <xdr:cNvPr id="224" name="Immagine 223" descr="page19image67010560">
          <a:extLst>
            <a:ext uri="{FF2B5EF4-FFF2-40B4-BE49-F238E27FC236}">
              <a16:creationId xmlns:a16="http://schemas.microsoft.com/office/drawing/2014/main" xmlns="" id="{BD7CABC7-11C8-5D1C-E1EC-8A0EF6F3D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9" y="279374599"/>
          <a:ext cx="653517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304789</xdr:colOff>
      <xdr:row>409</xdr:row>
      <xdr:rowOff>253999</xdr:rowOff>
    </xdr:from>
    <xdr:to>
      <xdr:col>0</xdr:col>
      <xdr:colOff>958306</xdr:colOff>
      <xdr:row>409</xdr:row>
      <xdr:rowOff>1076959</xdr:rowOff>
    </xdr:to>
    <xdr:pic>
      <xdr:nvPicPr>
        <xdr:cNvPr id="225" name="Immagine 224" descr="page19image67010560">
          <a:extLst>
            <a:ext uri="{FF2B5EF4-FFF2-40B4-BE49-F238E27FC236}">
              <a16:creationId xmlns:a16="http://schemas.microsoft.com/office/drawing/2014/main" xmlns="" id="{60D23118-C777-1FE9-1682-2AD8BE980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9" y="280606499"/>
          <a:ext cx="653517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410</xdr:row>
      <xdr:rowOff>253998</xdr:rowOff>
    </xdr:from>
    <xdr:to>
      <xdr:col>0</xdr:col>
      <xdr:colOff>909922</xdr:colOff>
      <xdr:row>410</xdr:row>
      <xdr:rowOff>1076958</xdr:rowOff>
    </xdr:to>
    <xdr:pic>
      <xdr:nvPicPr>
        <xdr:cNvPr id="226" name="Immagine 225" descr="page19image67013680">
          <a:extLst>
            <a:ext uri="{FF2B5EF4-FFF2-40B4-BE49-F238E27FC236}">
              <a16:creationId xmlns:a16="http://schemas.microsoft.com/office/drawing/2014/main" xmlns="" id="{2881CF43-10D2-6385-98FE-29D706054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81838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304789</xdr:colOff>
      <xdr:row>411</xdr:row>
      <xdr:rowOff>253999</xdr:rowOff>
    </xdr:from>
    <xdr:to>
      <xdr:col>0</xdr:col>
      <xdr:colOff>958306</xdr:colOff>
      <xdr:row>411</xdr:row>
      <xdr:rowOff>1076959</xdr:rowOff>
    </xdr:to>
    <xdr:pic>
      <xdr:nvPicPr>
        <xdr:cNvPr id="227" name="Immagine 226" descr="page19image67013888">
          <a:extLst>
            <a:ext uri="{FF2B5EF4-FFF2-40B4-BE49-F238E27FC236}">
              <a16:creationId xmlns:a16="http://schemas.microsoft.com/office/drawing/2014/main" xmlns="" id="{1AD1E7EB-EA43-2930-DF9B-AF3C1ACC8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9" y="283070299"/>
          <a:ext cx="653517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304789</xdr:colOff>
      <xdr:row>412</xdr:row>
      <xdr:rowOff>253999</xdr:rowOff>
    </xdr:from>
    <xdr:to>
      <xdr:col>0</xdr:col>
      <xdr:colOff>958306</xdr:colOff>
      <xdr:row>412</xdr:row>
      <xdr:rowOff>1076959</xdr:rowOff>
    </xdr:to>
    <xdr:pic>
      <xdr:nvPicPr>
        <xdr:cNvPr id="228" name="Immagine 227" descr="page19image67011392">
          <a:extLst>
            <a:ext uri="{FF2B5EF4-FFF2-40B4-BE49-F238E27FC236}">
              <a16:creationId xmlns:a16="http://schemas.microsoft.com/office/drawing/2014/main" xmlns="" id="{0A28AD44-FA7D-06A9-CC85-96D1D11DC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9" y="284302199"/>
          <a:ext cx="653517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304789</xdr:colOff>
      <xdr:row>415</xdr:row>
      <xdr:rowOff>253999</xdr:rowOff>
    </xdr:from>
    <xdr:to>
      <xdr:col>0</xdr:col>
      <xdr:colOff>958306</xdr:colOff>
      <xdr:row>415</xdr:row>
      <xdr:rowOff>1076959</xdr:rowOff>
    </xdr:to>
    <xdr:pic>
      <xdr:nvPicPr>
        <xdr:cNvPr id="231" name="Immagine 230" descr="page19image67017632">
          <a:extLst>
            <a:ext uri="{FF2B5EF4-FFF2-40B4-BE49-F238E27FC236}">
              <a16:creationId xmlns:a16="http://schemas.microsoft.com/office/drawing/2014/main" xmlns="" id="{7104A6BF-B286-8EBB-1799-EDCCFFE18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9" y="287997899"/>
          <a:ext cx="653517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304789</xdr:colOff>
      <xdr:row>413</xdr:row>
      <xdr:rowOff>253999</xdr:rowOff>
    </xdr:from>
    <xdr:to>
      <xdr:col>0</xdr:col>
      <xdr:colOff>958306</xdr:colOff>
      <xdr:row>413</xdr:row>
      <xdr:rowOff>1076959</xdr:rowOff>
    </xdr:to>
    <xdr:pic>
      <xdr:nvPicPr>
        <xdr:cNvPr id="232" name="Immagine 231" descr="page19image67011392">
          <a:extLst>
            <a:ext uri="{FF2B5EF4-FFF2-40B4-BE49-F238E27FC236}">
              <a16:creationId xmlns:a16="http://schemas.microsoft.com/office/drawing/2014/main" xmlns="" id="{8167B43D-6CF8-8A4E-96E9-9560D5BD5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9" y="285534099"/>
          <a:ext cx="653517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304789</xdr:colOff>
      <xdr:row>414</xdr:row>
      <xdr:rowOff>253999</xdr:rowOff>
    </xdr:from>
    <xdr:to>
      <xdr:col>0</xdr:col>
      <xdr:colOff>958306</xdr:colOff>
      <xdr:row>414</xdr:row>
      <xdr:rowOff>1076959</xdr:rowOff>
    </xdr:to>
    <xdr:pic>
      <xdr:nvPicPr>
        <xdr:cNvPr id="233" name="Immagine 232" descr="page19image67011392">
          <a:extLst>
            <a:ext uri="{FF2B5EF4-FFF2-40B4-BE49-F238E27FC236}">
              <a16:creationId xmlns:a16="http://schemas.microsoft.com/office/drawing/2014/main" xmlns="" id="{7CAF83B9-DB35-3C45-906C-63342B096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9" y="286765999"/>
          <a:ext cx="653517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304789</xdr:colOff>
      <xdr:row>416</xdr:row>
      <xdr:rowOff>253999</xdr:rowOff>
    </xdr:from>
    <xdr:to>
      <xdr:col>0</xdr:col>
      <xdr:colOff>958306</xdr:colOff>
      <xdr:row>416</xdr:row>
      <xdr:rowOff>1076959</xdr:rowOff>
    </xdr:to>
    <xdr:pic>
      <xdr:nvPicPr>
        <xdr:cNvPr id="234" name="Immagine 233" descr="page19image67017632">
          <a:extLst>
            <a:ext uri="{FF2B5EF4-FFF2-40B4-BE49-F238E27FC236}">
              <a16:creationId xmlns:a16="http://schemas.microsoft.com/office/drawing/2014/main" xmlns="" id="{6AC35F57-56CF-4749-BF73-01E559342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9" y="289229799"/>
          <a:ext cx="653517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304789</xdr:colOff>
      <xdr:row>417</xdr:row>
      <xdr:rowOff>253999</xdr:rowOff>
    </xdr:from>
    <xdr:to>
      <xdr:col>0</xdr:col>
      <xdr:colOff>958306</xdr:colOff>
      <xdr:row>417</xdr:row>
      <xdr:rowOff>1076959</xdr:rowOff>
    </xdr:to>
    <xdr:pic>
      <xdr:nvPicPr>
        <xdr:cNvPr id="235" name="Immagine 234" descr="page19image67017632">
          <a:extLst>
            <a:ext uri="{FF2B5EF4-FFF2-40B4-BE49-F238E27FC236}">
              <a16:creationId xmlns:a16="http://schemas.microsoft.com/office/drawing/2014/main" xmlns="" id="{C7965F6A-194C-E040-9A90-11CA9BE93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9" y="290461699"/>
          <a:ext cx="653517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304789</xdr:colOff>
      <xdr:row>418</xdr:row>
      <xdr:rowOff>253999</xdr:rowOff>
    </xdr:from>
    <xdr:to>
      <xdr:col>0</xdr:col>
      <xdr:colOff>958306</xdr:colOff>
      <xdr:row>418</xdr:row>
      <xdr:rowOff>1076959</xdr:rowOff>
    </xdr:to>
    <xdr:pic>
      <xdr:nvPicPr>
        <xdr:cNvPr id="236" name="Immagine 235" descr="page19image67017632">
          <a:extLst>
            <a:ext uri="{FF2B5EF4-FFF2-40B4-BE49-F238E27FC236}">
              <a16:creationId xmlns:a16="http://schemas.microsoft.com/office/drawing/2014/main" xmlns="" id="{8AD54167-1FAD-B84A-9C62-CF2164214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9" y="291693599"/>
          <a:ext cx="653517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419</xdr:row>
      <xdr:rowOff>253998</xdr:rowOff>
    </xdr:from>
    <xdr:to>
      <xdr:col>0</xdr:col>
      <xdr:colOff>909922</xdr:colOff>
      <xdr:row>419</xdr:row>
      <xdr:rowOff>1076958</xdr:rowOff>
    </xdr:to>
    <xdr:pic>
      <xdr:nvPicPr>
        <xdr:cNvPr id="237" name="Immagine 236" descr="page19image67021792">
          <a:extLst>
            <a:ext uri="{FF2B5EF4-FFF2-40B4-BE49-F238E27FC236}">
              <a16:creationId xmlns:a16="http://schemas.microsoft.com/office/drawing/2014/main" xmlns="" id="{55F24284-17DC-41A3-E7AF-E741FE86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92925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420</xdr:row>
      <xdr:rowOff>253998</xdr:rowOff>
    </xdr:from>
    <xdr:to>
      <xdr:col>0</xdr:col>
      <xdr:colOff>909922</xdr:colOff>
      <xdr:row>420</xdr:row>
      <xdr:rowOff>1076958</xdr:rowOff>
    </xdr:to>
    <xdr:pic>
      <xdr:nvPicPr>
        <xdr:cNvPr id="238" name="Immagine 237" descr="page20image66986112">
          <a:extLst>
            <a:ext uri="{FF2B5EF4-FFF2-40B4-BE49-F238E27FC236}">
              <a16:creationId xmlns:a16="http://schemas.microsoft.com/office/drawing/2014/main" xmlns="" id="{CCFDF98B-D0F9-4172-BF4B-42BD17B45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94157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421</xdr:row>
      <xdr:rowOff>253998</xdr:rowOff>
    </xdr:from>
    <xdr:to>
      <xdr:col>0</xdr:col>
      <xdr:colOff>909922</xdr:colOff>
      <xdr:row>421</xdr:row>
      <xdr:rowOff>1076958</xdr:rowOff>
    </xdr:to>
    <xdr:pic>
      <xdr:nvPicPr>
        <xdr:cNvPr id="239" name="Immagine 238" descr="page20image66985072">
          <a:extLst>
            <a:ext uri="{FF2B5EF4-FFF2-40B4-BE49-F238E27FC236}">
              <a16:creationId xmlns:a16="http://schemas.microsoft.com/office/drawing/2014/main" xmlns="" id="{DA3D5EF3-407E-3283-838B-BBBABFF9B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95389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428</xdr:row>
      <xdr:rowOff>253998</xdr:rowOff>
    </xdr:from>
    <xdr:to>
      <xdr:col>0</xdr:col>
      <xdr:colOff>909922</xdr:colOff>
      <xdr:row>428</xdr:row>
      <xdr:rowOff>1076958</xdr:rowOff>
    </xdr:to>
    <xdr:pic>
      <xdr:nvPicPr>
        <xdr:cNvPr id="240" name="Immagine 239" descr="page20image66980704">
          <a:extLst>
            <a:ext uri="{FF2B5EF4-FFF2-40B4-BE49-F238E27FC236}">
              <a16:creationId xmlns:a16="http://schemas.microsoft.com/office/drawing/2014/main" xmlns="" id="{71CD4D01-A41C-1AB3-E8D5-A8E690F73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04012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429</xdr:row>
      <xdr:rowOff>253998</xdr:rowOff>
    </xdr:from>
    <xdr:to>
      <xdr:col>0</xdr:col>
      <xdr:colOff>909922</xdr:colOff>
      <xdr:row>429</xdr:row>
      <xdr:rowOff>1076958</xdr:rowOff>
    </xdr:to>
    <xdr:pic>
      <xdr:nvPicPr>
        <xdr:cNvPr id="241" name="Immagine 240" descr="page20image66980704">
          <a:extLst>
            <a:ext uri="{FF2B5EF4-FFF2-40B4-BE49-F238E27FC236}">
              <a16:creationId xmlns:a16="http://schemas.microsoft.com/office/drawing/2014/main" xmlns="" id="{8DF228EE-A0A7-1893-C8B0-EF99D3F3F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05244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430</xdr:row>
      <xdr:rowOff>253998</xdr:rowOff>
    </xdr:from>
    <xdr:to>
      <xdr:col>0</xdr:col>
      <xdr:colOff>909922</xdr:colOff>
      <xdr:row>430</xdr:row>
      <xdr:rowOff>1076958</xdr:rowOff>
    </xdr:to>
    <xdr:pic>
      <xdr:nvPicPr>
        <xdr:cNvPr id="242" name="Immagine 241" descr="page20image66980704">
          <a:extLst>
            <a:ext uri="{FF2B5EF4-FFF2-40B4-BE49-F238E27FC236}">
              <a16:creationId xmlns:a16="http://schemas.microsoft.com/office/drawing/2014/main" xmlns="" id="{AE3119A1-6159-AC17-DCBE-3EF7DCAF7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06476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431</xdr:row>
      <xdr:rowOff>253998</xdr:rowOff>
    </xdr:from>
    <xdr:to>
      <xdr:col>0</xdr:col>
      <xdr:colOff>909922</xdr:colOff>
      <xdr:row>431</xdr:row>
      <xdr:rowOff>1076958</xdr:rowOff>
    </xdr:to>
    <xdr:pic>
      <xdr:nvPicPr>
        <xdr:cNvPr id="243" name="Immagine 242" descr="page20image66980704">
          <a:extLst>
            <a:ext uri="{FF2B5EF4-FFF2-40B4-BE49-F238E27FC236}">
              <a16:creationId xmlns:a16="http://schemas.microsoft.com/office/drawing/2014/main" xmlns="" id="{9448E8B0-3AE9-B68D-729E-A1AC4E9AE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07708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432</xdr:row>
      <xdr:rowOff>253998</xdr:rowOff>
    </xdr:from>
    <xdr:to>
      <xdr:col>0</xdr:col>
      <xdr:colOff>909922</xdr:colOff>
      <xdr:row>432</xdr:row>
      <xdr:rowOff>1076958</xdr:rowOff>
    </xdr:to>
    <xdr:pic>
      <xdr:nvPicPr>
        <xdr:cNvPr id="244" name="Immagine 243" descr="page20image66980704">
          <a:extLst>
            <a:ext uri="{FF2B5EF4-FFF2-40B4-BE49-F238E27FC236}">
              <a16:creationId xmlns:a16="http://schemas.microsoft.com/office/drawing/2014/main" xmlns="" id="{4F6D75EC-967B-6347-625A-409CFE927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08940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433</xdr:row>
      <xdr:rowOff>253998</xdr:rowOff>
    </xdr:from>
    <xdr:to>
      <xdr:col>0</xdr:col>
      <xdr:colOff>909922</xdr:colOff>
      <xdr:row>433</xdr:row>
      <xdr:rowOff>1076958</xdr:rowOff>
    </xdr:to>
    <xdr:pic>
      <xdr:nvPicPr>
        <xdr:cNvPr id="245" name="Immagine 244" descr="page20image66980704">
          <a:extLst>
            <a:ext uri="{FF2B5EF4-FFF2-40B4-BE49-F238E27FC236}">
              <a16:creationId xmlns:a16="http://schemas.microsoft.com/office/drawing/2014/main" xmlns="" id="{84ECE3FF-0032-0986-AFEF-8C51A0347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10172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434</xdr:row>
      <xdr:rowOff>253998</xdr:rowOff>
    </xdr:from>
    <xdr:to>
      <xdr:col>0</xdr:col>
      <xdr:colOff>909922</xdr:colOff>
      <xdr:row>434</xdr:row>
      <xdr:rowOff>1076958</xdr:rowOff>
    </xdr:to>
    <xdr:pic>
      <xdr:nvPicPr>
        <xdr:cNvPr id="246" name="Immagine 245" descr="page20image66980912">
          <a:extLst>
            <a:ext uri="{FF2B5EF4-FFF2-40B4-BE49-F238E27FC236}">
              <a16:creationId xmlns:a16="http://schemas.microsoft.com/office/drawing/2014/main" xmlns="" id="{21BA7495-54DE-4415-237C-65F2AE9C9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11403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435</xdr:row>
      <xdr:rowOff>253998</xdr:rowOff>
    </xdr:from>
    <xdr:to>
      <xdr:col>0</xdr:col>
      <xdr:colOff>909922</xdr:colOff>
      <xdr:row>435</xdr:row>
      <xdr:rowOff>1076958</xdr:rowOff>
    </xdr:to>
    <xdr:pic>
      <xdr:nvPicPr>
        <xdr:cNvPr id="247" name="Immagine 246" descr="page20image66980912">
          <a:extLst>
            <a:ext uri="{FF2B5EF4-FFF2-40B4-BE49-F238E27FC236}">
              <a16:creationId xmlns:a16="http://schemas.microsoft.com/office/drawing/2014/main" xmlns="" id="{A8DB519A-6AFA-67A9-3C4D-91AB0A379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12635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436</xdr:row>
      <xdr:rowOff>253998</xdr:rowOff>
    </xdr:from>
    <xdr:to>
      <xdr:col>0</xdr:col>
      <xdr:colOff>909922</xdr:colOff>
      <xdr:row>436</xdr:row>
      <xdr:rowOff>1076958</xdr:rowOff>
    </xdr:to>
    <xdr:pic>
      <xdr:nvPicPr>
        <xdr:cNvPr id="248" name="Immagine 247" descr="page20image66985280">
          <a:extLst>
            <a:ext uri="{FF2B5EF4-FFF2-40B4-BE49-F238E27FC236}">
              <a16:creationId xmlns:a16="http://schemas.microsoft.com/office/drawing/2014/main" xmlns="" id="{C201F148-41FC-5CA5-A723-507B7174B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13867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437</xdr:row>
      <xdr:rowOff>253998</xdr:rowOff>
    </xdr:from>
    <xdr:to>
      <xdr:col>0</xdr:col>
      <xdr:colOff>909922</xdr:colOff>
      <xdr:row>437</xdr:row>
      <xdr:rowOff>1076958</xdr:rowOff>
    </xdr:to>
    <xdr:pic>
      <xdr:nvPicPr>
        <xdr:cNvPr id="249" name="Immagine 248" descr="page20image66985280">
          <a:extLst>
            <a:ext uri="{FF2B5EF4-FFF2-40B4-BE49-F238E27FC236}">
              <a16:creationId xmlns:a16="http://schemas.microsoft.com/office/drawing/2014/main" xmlns="" id="{AA69CF4E-7300-1A5A-3E4A-F417E4BC1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15099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438</xdr:row>
      <xdr:rowOff>253998</xdr:rowOff>
    </xdr:from>
    <xdr:to>
      <xdr:col>0</xdr:col>
      <xdr:colOff>909922</xdr:colOff>
      <xdr:row>438</xdr:row>
      <xdr:rowOff>1076958</xdr:rowOff>
    </xdr:to>
    <xdr:pic>
      <xdr:nvPicPr>
        <xdr:cNvPr id="250" name="Immagine 249" descr="page20image66985488">
          <a:extLst>
            <a:ext uri="{FF2B5EF4-FFF2-40B4-BE49-F238E27FC236}">
              <a16:creationId xmlns:a16="http://schemas.microsoft.com/office/drawing/2014/main" xmlns="" id="{7FB06A57-7414-530F-AE85-8CF41B45F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16331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439</xdr:row>
      <xdr:rowOff>253998</xdr:rowOff>
    </xdr:from>
    <xdr:to>
      <xdr:col>0</xdr:col>
      <xdr:colOff>909922</xdr:colOff>
      <xdr:row>439</xdr:row>
      <xdr:rowOff>1076958</xdr:rowOff>
    </xdr:to>
    <xdr:pic>
      <xdr:nvPicPr>
        <xdr:cNvPr id="251" name="Immagine 250" descr="page21image66686000">
          <a:extLst>
            <a:ext uri="{FF2B5EF4-FFF2-40B4-BE49-F238E27FC236}">
              <a16:creationId xmlns:a16="http://schemas.microsoft.com/office/drawing/2014/main" xmlns="" id="{E5FB1146-8462-209D-CF44-78FEFB3AC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17563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440</xdr:row>
      <xdr:rowOff>253998</xdr:rowOff>
    </xdr:from>
    <xdr:to>
      <xdr:col>0</xdr:col>
      <xdr:colOff>909922</xdr:colOff>
      <xdr:row>440</xdr:row>
      <xdr:rowOff>1076958</xdr:rowOff>
    </xdr:to>
    <xdr:pic>
      <xdr:nvPicPr>
        <xdr:cNvPr id="252" name="Immagine 251" descr="page21image66692448">
          <a:extLst>
            <a:ext uri="{FF2B5EF4-FFF2-40B4-BE49-F238E27FC236}">
              <a16:creationId xmlns:a16="http://schemas.microsoft.com/office/drawing/2014/main" xmlns="" id="{4E64E6E9-A084-DF11-9308-37C27AB58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18795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441</xdr:row>
      <xdr:rowOff>253998</xdr:rowOff>
    </xdr:from>
    <xdr:to>
      <xdr:col>0</xdr:col>
      <xdr:colOff>909922</xdr:colOff>
      <xdr:row>441</xdr:row>
      <xdr:rowOff>1076958</xdr:rowOff>
    </xdr:to>
    <xdr:pic>
      <xdr:nvPicPr>
        <xdr:cNvPr id="253" name="Immagine 252" descr="page21image66693696">
          <a:extLst>
            <a:ext uri="{FF2B5EF4-FFF2-40B4-BE49-F238E27FC236}">
              <a16:creationId xmlns:a16="http://schemas.microsoft.com/office/drawing/2014/main" xmlns="" id="{BC52E306-47AC-4354-350D-669647923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20027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442</xdr:row>
      <xdr:rowOff>253998</xdr:rowOff>
    </xdr:from>
    <xdr:to>
      <xdr:col>0</xdr:col>
      <xdr:colOff>909922</xdr:colOff>
      <xdr:row>442</xdr:row>
      <xdr:rowOff>1076958</xdr:rowOff>
    </xdr:to>
    <xdr:pic>
      <xdr:nvPicPr>
        <xdr:cNvPr id="254" name="Immagine 253" descr="page21image66684960">
          <a:extLst>
            <a:ext uri="{FF2B5EF4-FFF2-40B4-BE49-F238E27FC236}">
              <a16:creationId xmlns:a16="http://schemas.microsoft.com/office/drawing/2014/main" xmlns="" id="{D65C64CD-E4A2-B62B-545B-54DEF3DE7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21259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443</xdr:row>
      <xdr:rowOff>253998</xdr:rowOff>
    </xdr:from>
    <xdr:to>
      <xdr:col>0</xdr:col>
      <xdr:colOff>909922</xdr:colOff>
      <xdr:row>443</xdr:row>
      <xdr:rowOff>1076958</xdr:rowOff>
    </xdr:to>
    <xdr:pic>
      <xdr:nvPicPr>
        <xdr:cNvPr id="255" name="Immagine 254" descr="page21image66687456">
          <a:extLst>
            <a:ext uri="{FF2B5EF4-FFF2-40B4-BE49-F238E27FC236}">
              <a16:creationId xmlns:a16="http://schemas.microsoft.com/office/drawing/2014/main" xmlns="" id="{9028F3B5-F2B3-B897-3E36-4A556C573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22491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444</xdr:row>
      <xdr:rowOff>253998</xdr:rowOff>
    </xdr:from>
    <xdr:to>
      <xdr:col>0</xdr:col>
      <xdr:colOff>909922</xdr:colOff>
      <xdr:row>444</xdr:row>
      <xdr:rowOff>1076958</xdr:rowOff>
    </xdr:to>
    <xdr:pic>
      <xdr:nvPicPr>
        <xdr:cNvPr id="256" name="Immagine 255" descr="page21image66686416">
          <a:extLst>
            <a:ext uri="{FF2B5EF4-FFF2-40B4-BE49-F238E27FC236}">
              <a16:creationId xmlns:a16="http://schemas.microsoft.com/office/drawing/2014/main" xmlns="" id="{ECC879F2-783A-38DD-6886-AF46FA033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23722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445</xdr:row>
      <xdr:rowOff>253998</xdr:rowOff>
    </xdr:from>
    <xdr:to>
      <xdr:col>0</xdr:col>
      <xdr:colOff>909922</xdr:colOff>
      <xdr:row>445</xdr:row>
      <xdr:rowOff>1076958</xdr:rowOff>
    </xdr:to>
    <xdr:pic>
      <xdr:nvPicPr>
        <xdr:cNvPr id="257" name="Immagine 256" descr="page21image66694320">
          <a:extLst>
            <a:ext uri="{FF2B5EF4-FFF2-40B4-BE49-F238E27FC236}">
              <a16:creationId xmlns:a16="http://schemas.microsoft.com/office/drawing/2014/main" xmlns="" id="{FF5B8D1E-5E18-BCA3-5FAC-3E2A927B7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24954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446</xdr:row>
      <xdr:rowOff>253998</xdr:rowOff>
    </xdr:from>
    <xdr:to>
      <xdr:col>0</xdr:col>
      <xdr:colOff>909922</xdr:colOff>
      <xdr:row>446</xdr:row>
      <xdr:rowOff>1076958</xdr:rowOff>
    </xdr:to>
    <xdr:pic>
      <xdr:nvPicPr>
        <xdr:cNvPr id="258" name="Immagine 257" descr="page22image66438784">
          <a:extLst>
            <a:ext uri="{FF2B5EF4-FFF2-40B4-BE49-F238E27FC236}">
              <a16:creationId xmlns:a16="http://schemas.microsoft.com/office/drawing/2014/main" xmlns="" id="{89DA4B1E-E109-33DA-BFE8-2CA260909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26186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447</xdr:row>
      <xdr:rowOff>253998</xdr:rowOff>
    </xdr:from>
    <xdr:to>
      <xdr:col>0</xdr:col>
      <xdr:colOff>909922</xdr:colOff>
      <xdr:row>447</xdr:row>
      <xdr:rowOff>1076958</xdr:rowOff>
    </xdr:to>
    <xdr:pic>
      <xdr:nvPicPr>
        <xdr:cNvPr id="259" name="Immagine 258" descr="page22image66453136">
          <a:extLst>
            <a:ext uri="{FF2B5EF4-FFF2-40B4-BE49-F238E27FC236}">
              <a16:creationId xmlns:a16="http://schemas.microsoft.com/office/drawing/2014/main" xmlns="" id="{6016FC5F-5E7F-BB01-7A36-F2B5185F3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27418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448</xdr:row>
      <xdr:rowOff>253998</xdr:rowOff>
    </xdr:from>
    <xdr:to>
      <xdr:col>0</xdr:col>
      <xdr:colOff>909922</xdr:colOff>
      <xdr:row>448</xdr:row>
      <xdr:rowOff>1076958</xdr:rowOff>
    </xdr:to>
    <xdr:pic>
      <xdr:nvPicPr>
        <xdr:cNvPr id="260" name="Immagine 259" descr="page22image66440656">
          <a:extLst>
            <a:ext uri="{FF2B5EF4-FFF2-40B4-BE49-F238E27FC236}">
              <a16:creationId xmlns:a16="http://schemas.microsoft.com/office/drawing/2014/main" xmlns="" id="{F1FADF73-56A2-EB62-2855-758413C06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28650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449</xdr:row>
      <xdr:rowOff>253998</xdr:rowOff>
    </xdr:from>
    <xdr:to>
      <xdr:col>0</xdr:col>
      <xdr:colOff>909922</xdr:colOff>
      <xdr:row>449</xdr:row>
      <xdr:rowOff>1076958</xdr:rowOff>
    </xdr:to>
    <xdr:pic>
      <xdr:nvPicPr>
        <xdr:cNvPr id="261" name="Immagine 260" descr="page22image66444816">
          <a:extLst>
            <a:ext uri="{FF2B5EF4-FFF2-40B4-BE49-F238E27FC236}">
              <a16:creationId xmlns:a16="http://schemas.microsoft.com/office/drawing/2014/main" xmlns="" id="{48C11A4C-40F8-0E26-EF24-F25C78A61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29882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450</xdr:row>
      <xdr:rowOff>507998</xdr:rowOff>
    </xdr:from>
    <xdr:to>
      <xdr:col>0</xdr:col>
      <xdr:colOff>909922</xdr:colOff>
      <xdr:row>451</xdr:row>
      <xdr:rowOff>99058</xdr:rowOff>
    </xdr:to>
    <xdr:pic>
      <xdr:nvPicPr>
        <xdr:cNvPr id="262" name="Immagine 261" descr="page22image66446272">
          <a:extLst>
            <a:ext uri="{FF2B5EF4-FFF2-40B4-BE49-F238E27FC236}">
              <a16:creationId xmlns:a16="http://schemas.microsoft.com/office/drawing/2014/main" xmlns="" id="{53CD5C94-50A1-ED2A-4085-49D7685AF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31368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451</xdr:row>
      <xdr:rowOff>253998</xdr:rowOff>
    </xdr:from>
    <xdr:to>
      <xdr:col>0</xdr:col>
      <xdr:colOff>909922</xdr:colOff>
      <xdr:row>451</xdr:row>
      <xdr:rowOff>1076958</xdr:rowOff>
    </xdr:to>
    <xdr:pic>
      <xdr:nvPicPr>
        <xdr:cNvPr id="263" name="Immagine 262" descr="page22image66446272">
          <a:extLst>
            <a:ext uri="{FF2B5EF4-FFF2-40B4-BE49-F238E27FC236}">
              <a16:creationId xmlns:a16="http://schemas.microsoft.com/office/drawing/2014/main" xmlns="" id="{595C87C0-4614-8535-6257-769336049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32346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452</xdr:row>
      <xdr:rowOff>253998</xdr:rowOff>
    </xdr:from>
    <xdr:to>
      <xdr:col>0</xdr:col>
      <xdr:colOff>909922</xdr:colOff>
      <xdr:row>452</xdr:row>
      <xdr:rowOff>1076958</xdr:rowOff>
    </xdr:to>
    <xdr:pic>
      <xdr:nvPicPr>
        <xdr:cNvPr id="264" name="Immagine 263" descr="page22image66446272">
          <a:extLst>
            <a:ext uri="{FF2B5EF4-FFF2-40B4-BE49-F238E27FC236}">
              <a16:creationId xmlns:a16="http://schemas.microsoft.com/office/drawing/2014/main" xmlns="" id="{D978F032-50CF-6D54-ADFA-B2C2DC425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33578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453</xdr:row>
      <xdr:rowOff>253998</xdr:rowOff>
    </xdr:from>
    <xdr:to>
      <xdr:col>0</xdr:col>
      <xdr:colOff>909922</xdr:colOff>
      <xdr:row>453</xdr:row>
      <xdr:rowOff>1076958</xdr:rowOff>
    </xdr:to>
    <xdr:pic>
      <xdr:nvPicPr>
        <xdr:cNvPr id="265" name="Immagine 264" descr="page22image66446272">
          <a:extLst>
            <a:ext uri="{FF2B5EF4-FFF2-40B4-BE49-F238E27FC236}">
              <a16:creationId xmlns:a16="http://schemas.microsoft.com/office/drawing/2014/main" xmlns="" id="{3747AE13-B5F2-5739-2B42-9CE9D057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34810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454</xdr:row>
      <xdr:rowOff>253998</xdr:rowOff>
    </xdr:from>
    <xdr:to>
      <xdr:col>0</xdr:col>
      <xdr:colOff>909922</xdr:colOff>
      <xdr:row>454</xdr:row>
      <xdr:rowOff>1076958</xdr:rowOff>
    </xdr:to>
    <xdr:pic>
      <xdr:nvPicPr>
        <xdr:cNvPr id="266" name="Immagine 265" descr="page22image66446272">
          <a:extLst>
            <a:ext uri="{FF2B5EF4-FFF2-40B4-BE49-F238E27FC236}">
              <a16:creationId xmlns:a16="http://schemas.microsoft.com/office/drawing/2014/main" xmlns="" id="{97F12ACC-F3DA-BFD7-94F0-26B157DA8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36041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455</xdr:row>
      <xdr:rowOff>253998</xdr:rowOff>
    </xdr:from>
    <xdr:to>
      <xdr:col>0</xdr:col>
      <xdr:colOff>909922</xdr:colOff>
      <xdr:row>455</xdr:row>
      <xdr:rowOff>1076958</xdr:rowOff>
    </xdr:to>
    <xdr:pic>
      <xdr:nvPicPr>
        <xdr:cNvPr id="267" name="Immagine 266" descr="page22image66443152">
          <a:extLst>
            <a:ext uri="{FF2B5EF4-FFF2-40B4-BE49-F238E27FC236}">
              <a16:creationId xmlns:a16="http://schemas.microsoft.com/office/drawing/2014/main" xmlns="" id="{B1088186-E099-3484-71F6-B5425F9C1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37273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456</xdr:row>
      <xdr:rowOff>253998</xdr:rowOff>
    </xdr:from>
    <xdr:to>
      <xdr:col>0</xdr:col>
      <xdr:colOff>909922</xdr:colOff>
      <xdr:row>456</xdr:row>
      <xdr:rowOff>1076958</xdr:rowOff>
    </xdr:to>
    <xdr:pic>
      <xdr:nvPicPr>
        <xdr:cNvPr id="268" name="Immagine 267" descr="page22image66443152">
          <a:extLst>
            <a:ext uri="{FF2B5EF4-FFF2-40B4-BE49-F238E27FC236}">
              <a16:creationId xmlns:a16="http://schemas.microsoft.com/office/drawing/2014/main" xmlns="" id="{29409D9F-0E5E-1D8D-DDBA-3192B6225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38505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457</xdr:row>
      <xdr:rowOff>253998</xdr:rowOff>
    </xdr:from>
    <xdr:to>
      <xdr:col>0</xdr:col>
      <xdr:colOff>909922</xdr:colOff>
      <xdr:row>457</xdr:row>
      <xdr:rowOff>1076958</xdr:rowOff>
    </xdr:to>
    <xdr:pic>
      <xdr:nvPicPr>
        <xdr:cNvPr id="269" name="Immagine 268" descr="page22image66443152">
          <a:extLst>
            <a:ext uri="{FF2B5EF4-FFF2-40B4-BE49-F238E27FC236}">
              <a16:creationId xmlns:a16="http://schemas.microsoft.com/office/drawing/2014/main" xmlns="" id="{7E6ED9D1-B343-BF3E-C2BF-6B9824D9F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39737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458</xdr:row>
      <xdr:rowOff>253998</xdr:rowOff>
    </xdr:from>
    <xdr:to>
      <xdr:col>0</xdr:col>
      <xdr:colOff>909922</xdr:colOff>
      <xdr:row>458</xdr:row>
      <xdr:rowOff>1076958</xdr:rowOff>
    </xdr:to>
    <xdr:pic>
      <xdr:nvPicPr>
        <xdr:cNvPr id="270" name="Immagine 269" descr="page22image66443152">
          <a:extLst>
            <a:ext uri="{FF2B5EF4-FFF2-40B4-BE49-F238E27FC236}">
              <a16:creationId xmlns:a16="http://schemas.microsoft.com/office/drawing/2014/main" xmlns="" id="{4AD6C2A0-1915-3597-AB1F-E8BAD0332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40969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459</xdr:row>
      <xdr:rowOff>253998</xdr:rowOff>
    </xdr:from>
    <xdr:to>
      <xdr:col>0</xdr:col>
      <xdr:colOff>909922</xdr:colOff>
      <xdr:row>459</xdr:row>
      <xdr:rowOff>1076958</xdr:rowOff>
    </xdr:to>
    <xdr:pic>
      <xdr:nvPicPr>
        <xdr:cNvPr id="271" name="Immagine 270" descr="page22image66443152">
          <a:extLst>
            <a:ext uri="{FF2B5EF4-FFF2-40B4-BE49-F238E27FC236}">
              <a16:creationId xmlns:a16="http://schemas.microsoft.com/office/drawing/2014/main" xmlns="" id="{CA79A6EA-6E6C-8BAB-DB55-05F61C500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42201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460</xdr:row>
      <xdr:rowOff>253998</xdr:rowOff>
    </xdr:from>
    <xdr:to>
      <xdr:col>0</xdr:col>
      <xdr:colOff>909922</xdr:colOff>
      <xdr:row>460</xdr:row>
      <xdr:rowOff>1076958</xdr:rowOff>
    </xdr:to>
    <xdr:pic>
      <xdr:nvPicPr>
        <xdr:cNvPr id="272" name="Immagine 271" descr="page23image67076720">
          <a:extLst>
            <a:ext uri="{FF2B5EF4-FFF2-40B4-BE49-F238E27FC236}">
              <a16:creationId xmlns:a16="http://schemas.microsoft.com/office/drawing/2014/main" xmlns="" id="{DE31BDE2-56BE-0E4B-B481-F409863D9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43433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461</xdr:row>
      <xdr:rowOff>253998</xdr:rowOff>
    </xdr:from>
    <xdr:to>
      <xdr:col>0</xdr:col>
      <xdr:colOff>909922</xdr:colOff>
      <xdr:row>461</xdr:row>
      <xdr:rowOff>1076958</xdr:rowOff>
    </xdr:to>
    <xdr:pic>
      <xdr:nvPicPr>
        <xdr:cNvPr id="274" name="Immagine 273" descr="page23image67085872">
          <a:extLst>
            <a:ext uri="{FF2B5EF4-FFF2-40B4-BE49-F238E27FC236}">
              <a16:creationId xmlns:a16="http://schemas.microsoft.com/office/drawing/2014/main" xmlns="" id="{B1781779-FCE8-D427-E81E-A26CEE615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44665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462</xdr:row>
      <xdr:rowOff>253998</xdr:rowOff>
    </xdr:from>
    <xdr:to>
      <xdr:col>0</xdr:col>
      <xdr:colOff>909922</xdr:colOff>
      <xdr:row>462</xdr:row>
      <xdr:rowOff>1076958</xdr:rowOff>
    </xdr:to>
    <xdr:pic>
      <xdr:nvPicPr>
        <xdr:cNvPr id="275" name="Immagine 274" descr="page23image67078384">
          <a:extLst>
            <a:ext uri="{FF2B5EF4-FFF2-40B4-BE49-F238E27FC236}">
              <a16:creationId xmlns:a16="http://schemas.microsoft.com/office/drawing/2014/main" xmlns="" id="{69ED02D2-8919-F22F-F188-EDF52EA6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45897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463</xdr:row>
      <xdr:rowOff>253998</xdr:rowOff>
    </xdr:from>
    <xdr:to>
      <xdr:col>0</xdr:col>
      <xdr:colOff>909922</xdr:colOff>
      <xdr:row>463</xdr:row>
      <xdr:rowOff>1076958</xdr:rowOff>
    </xdr:to>
    <xdr:pic>
      <xdr:nvPicPr>
        <xdr:cNvPr id="276" name="Immagine 275" descr="page23image67078384">
          <a:extLst>
            <a:ext uri="{FF2B5EF4-FFF2-40B4-BE49-F238E27FC236}">
              <a16:creationId xmlns:a16="http://schemas.microsoft.com/office/drawing/2014/main" xmlns="" id="{8C34CF44-D224-B722-3AE4-1109BFA3F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47129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464</xdr:row>
      <xdr:rowOff>253998</xdr:rowOff>
    </xdr:from>
    <xdr:to>
      <xdr:col>0</xdr:col>
      <xdr:colOff>909922</xdr:colOff>
      <xdr:row>464</xdr:row>
      <xdr:rowOff>1076958</xdr:rowOff>
    </xdr:to>
    <xdr:pic>
      <xdr:nvPicPr>
        <xdr:cNvPr id="277" name="Immagine 276" descr="page24image66495216">
          <a:extLst>
            <a:ext uri="{FF2B5EF4-FFF2-40B4-BE49-F238E27FC236}">
              <a16:creationId xmlns:a16="http://schemas.microsoft.com/office/drawing/2014/main" xmlns="" id="{5E7B3045-28A4-6864-B5C0-335D073BE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48360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304788</xdr:colOff>
      <xdr:row>465</xdr:row>
      <xdr:rowOff>253998</xdr:rowOff>
    </xdr:from>
    <xdr:to>
      <xdr:col>0</xdr:col>
      <xdr:colOff>837309</xdr:colOff>
      <xdr:row>465</xdr:row>
      <xdr:rowOff>1076958</xdr:rowOff>
    </xdr:to>
    <xdr:pic>
      <xdr:nvPicPr>
        <xdr:cNvPr id="278" name="Immagine 277" descr="page24image66492512">
          <a:extLst>
            <a:ext uri="{FF2B5EF4-FFF2-40B4-BE49-F238E27FC236}">
              <a16:creationId xmlns:a16="http://schemas.microsoft.com/office/drawing/2014/main" xmlns="" id="{5C761EA0-D07C-60F0-AEF3-838B0120C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8" y="349592898"/>
          <a:ext cx="532521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304788</xdr:colOff>
      <xdr:row>466</xdr:row>
      <xdr:rowOff>253998</xdr:rowOff>
    </xdr:from>
    <xdr:to>
      <xdr:col>0</xdr:col>
      <xdr:colOff>837309</xdr:colOff>
      <xdr:row>466</xdr:row>
      <xdr:rowOff>1076958</xdr:rowOff>
    </xdr:to>
    <xdr:pic>
      <xdr:nvPicPr>
        <xdr:cNvPr id="279" name="Immagine 278" descr="page24image66492512">
          <a:extLst>
            <a:ext uri="{FF2B5EF4-FFF2-40B4-BE49-F238E27FC236}">
              <a16:creationId xmlns:a16="http://schemas.microsoft.com/office/drawing/2014/main" xmlns="" id="{26677102-627D-448E-D12F-D2C885202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8" y="350824798"/>
          <a:ext cx="532521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304788</xdr:colOff>
      <xdr:row>467</xdr:row>
      <xdr:rowOff>253998</xdr:rowOff>
    </xdr:from>
    <xdr:to>
      <xdr:col>0</xdr:col>
      <xdr:colOff>837309</xdr:colOff>
      <xdr:row>467</xdr:row>
      <xdr:rowOff>1076958</xdr:rowOff>
    </xdr:to>
    <xdr:pic>
      <xdr:nvPicPr>
        <xdr:cNvPr id="280" name="Immagine 279" descr="page24image66492512">
          <a:extLst>
            <a:ext uri="{FF2B5EF4-FFF2-40B4-BE49-F238E27FC236}">
              <a16:creationId xmlns:a16="http://schemas.microsoft.com/office/drawing/2014/main" xmlns="" id="{70AFDBE2-D02A-FF1F-BCE4-E41745F1D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8" y="352056698"/>
          <a:ext cx="532521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304788</xdr:colOff>
      <xdr:row>468</xdr:row>
      <xdr:rowOff>253998</xdr:rowOff>
    </xdr:from>
    <xdr:to>
      <xdr:col>0</xdr:col>
      <xdr:colOff>837309</xdr:colOff>
      <xdr:row>468</xdr:row>
      <xdr:rowOff>1076958</xdr:rowOff>
    </xdr:to>
    <xdr:pic>
      <xdr:nvPicPr>
        <xdr:cNvPr id="281" name="Immagine 280" descr="page24image66492512">
          <a:extLst>
            <a:ext uri="{FF2B5EF4-FFF2-40B4-BE49-F238E27FC236}">
              <a16:creationId xmlns:a16="http://schemas.microsoft.com/office/drawing/2014/main" xmlns="" id="{26DD7F2A-DB11-D46A-0CB9-E575DC130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8" y="353288598"/>
          <a:ext cx="532521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304788</xdr:colOff>
      <xdr:row>469</xdr:row>
      <xdr:rowOff>253998</xdr:rowOff>
    </xdr:from>
    <xdr:to>
      <xdr:col>0</xdr:col>
      <xdr:colOff>837309</xdr:colOff>
      <xdr:row>469</xdr:row>
      <xdr:rowOff>1076958</xdr:rowOff>
    </xdr:to>
    <xdr:pic>
      <xdr:nvPicPr>
        <xdr:cNvPr id="282" name="Immagine 281" descr="page24image66492512">
          <a:extLst>
            <a:ext uri="{FF2B5EF4-FFF2-40B4-BE49-F238E27FC236}">
              <a16:creationId xmlns:a16="http://schemas.microsoft.com/office/drawing/2014/main" xmlns="" id="{A2BA6487-3F90-0D7C-7C5B-DC6BE3CB6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8" y="354520498"/>
          <a:ext cx="532521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304788</xdr:colOff>
      <xdr:row>470</xdr:row>
      <xdr:rowOff>253998</xdr:rowOff>
    </xdr:from>
    <xdr:to>
      <xdr:col>0</xdr:col>
      <xdr:colOff>837309</xdr:colOff>
      <xdr:row>470</xdr:row>
      <xdr:rowOff>1076958</xdr:rowOff>
    </xdr:to>
    <xdr:pic>
      <xdr:nvPicPr>
        <xdr:cNvPr id="283" name="Immagine 282" descr="page24image66492512">
          <a:extLst>
            <a:ext uri="{FF2B5EF4-FFF2-40B4-BE49-F238E27FC236}">
              <a16:creationId xmlns:a16="http://schemas.microsoft.com/office/drawing/2014/main" xmlns="" id="{7B491095-4000-92AC-94EE-567C35AC8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88" y="355752398"/>
          <a:ext cx="532521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471</xdr:row>
      <xdr:rowOff>253998</xdr:rowOff>
    </xdr:from>
    <xdr:to>
      <xdr:col>0</xdr:col>
      <xdr:colOff>909922</xdr:colOff>
      <xdr:row>471</xdr:row>
      <xdr:rowOff>1076958</xdr:rowOff>
    </xdr:to>
    <xdr:pic>
      <xdr:nvPicPr>
        <xdr:cNvPr id="284" name="Immagine 283" descr="page24image66489184">
          <a:extLst>
            <a:ext uri="{FF2B5EF4-FFF2-40B4-BE49-F238E27FC236}">
              <a16:creationId xmlns:a16="http://schemas.microsoft.com/office/drawing/2014/main" xmlns="" id="{C7297C9C-FCEF-D4E0-79C6-6208D566F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56984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472</xdr:row>
      <xdr:rowOff>253998</xdr:rowOff>
    </xdr:from>
    <xdr:to>
      <xdr:col>0</xdr:col>
      <xdr:colOff>909922</xdr:colOff>
      <xdr:row>472</xdr:row>
      <xdr:rowOff>1076958</xdr:rowOff>
    </xdr:to>
    <xdr:pic>
      <xdr:nvPicPr>
        <xdr:cNvPr id="285" name="Immagine 284" descr="page24image66490848">
          <a:extLst>
            <a:ext uri="{FF2B5EF4-FFF2-40B4-BE49-F238E27FC236}">
              <a16:creationId xmlns:a16="http://schemas.microsoft.com/office/drawing/2014/main" xmlns="" id="{646BD197-D27E-712F-1B44-C7F6EFA0C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58216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473</xdr:row>
      <xdr:rowOff>253998</xdr:rowOff>
    </xdr:from>
    <xdr:to>
      <xdr:col>0</xdr:col>
      <xdr:colOff>909922</xdr:colOff>
      <xdr:row>473</xdr:row>
      <xdr:rowOff>1076958</xdr:rowOff>
    </xdr:to>
    <xdr:pic>
      <xdr:nvPicPr>
        <xdr:cNvPr id="286" name="Immagine 285" descr="page24image66490848">
          <a:extLst>
            <a:ext uri="{FF2B5EF4-FFF2-40B4-BE49-F238E27FC236}">
              <a16:creationId xmlns:a16="http://schemas.microsoft.com/office/drawing/2014/main" xmlns="" id="{6C5C9102-AC02-3DB0-7C20-18FA606DB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59448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474</xdr:row>
      <xdr:rowOff>253998</xdr:rowOff>
    </xdr:from>
    <xdr:to>
      <xdr:col>0</xdr:col>
      <xdr:colOff>909922</xdr:colOff>
      <xdr:row>474</xdr:row>
      <xdr:rowOff>1076958</xdr:rowOff>
    </xdr:to>
    <xdr:pic>
      <xdr:nvPicPr>
        <xdr:cNvPr id="287" name="Immagine 286" descr="page24image66496256">
          <a:extLst>
            <a:ext uri="{FF2B5EF4-FFF2-40B4-BE49-F238E27FC236}">
              <a16:creationId xmlns:a16="http://schemas.microsoft.com/office/drawing/2014/main" xmlns="" id="{B7021F55-9191-A514-532C-94E453AA2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60679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475</xdr:row>
      <xdr:rowOff>253998</xdr:rowOff>
    </xdr:from>
    <xdr:to>
      <xdr:col>0</xdr:col>
      <xdr:colOff>909922</xdr:colOff>
      <xdr:row>475</xdr:row>
      <xdr:rowOff>1076958</xdr:rowOff>
    </xdr:to>
    <xdr:pic>
      <xdr:nvPicPr>
        <xdr:cNvPr id="288" name="Immagine 287" descr="page24image66496256">
          <a:extLst>
            <a:ext uri="{FF2B5EF4-FFF2-40B4-BE49-F238E27FC236}">
              <a16:creationId xmlns:a16="http://schemas.microsoft.com/office/drawing/2014/main" xmlns="" id="{6F72786D-05F8-C8E0-B2DF-858FAA89E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61911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476</xdr:row>
      <xdr:rowOff>253998</xdr:rowOff>
    </xdr:from>
    <xdr:to>
      <xdr:col>0</xdr:col>
      <xdr:colOff>909922</xdr:colOff>
      <xdr:row>476</xdr:row>
      <xdr:rowOff>1076958</xdr:rowOff>
    </xdr:to>
    <xdr:pic>
      <xdr:nvPicPr>
        <xdr:cNvPr id="289" name="Immagine 288" descr="page24image66496256">
          <a:extLst>
            <a:ext uri="{FF2B5EF4-FFF2-40B4-BE49-F238E27FC236}">
              <a16:creationId xmlns:a16="http://schemas.microsoft.com/office/drawing/2014/main" xmlns="" id="{DC1CE089-29AD-C41D-3AD1-95CB0230C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63143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477</xdr:row>
      <xdr:rowOff>253998</xdr:rowOff>
    </xdr:from>
    <xdr:to>
      <xdr:col>0</xdr:col>
      <xdr:colOff>909922</xdr:colOff>
      <xdr:row>477</xdr:row>
      <xdr:rowOff>1076958</xdr:rowOff>
    </xdr:to>
    <xdr:pic>
      <xdr:nvPicPr>
        <xdr:cNvPr id="290" name="Immagine 289" descr="page24image66496256">
          <a:extLst>
            <a:ext uri="{FF2B5EF4-FFF2-40B4-BE49-F238E27FC236}">
              <a16:creationId xmlns:a16="http://schemas.microsoft.com/office/drawing/2014/main" xmlns="" id="{1B8B8B3C-280F-6451-AD5B-26307F81B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64375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479</xdr:row>
      <xdr:rowOff>253998</xdr:rowOff>
    </xdr:from>
    <xdr:to>
      <xdr:col>0</xdr:col>
      <xdr:colOff>909922</xdr:colOff>
      <xdr:row>479</xdr:row>
      <xdr:rowOff>1076958</xdr:rowOff>
    </xdr:to>
    <xdr:pic>
      <xdr:nvPicPr>
        <xdr:cNvPr id="291" name="Immagine 290" descr="page25image67082336">
          <a:extLst>
            <a:ext uri="{FF2B5EF4-FFF2-40B4-BE49-F238E27FC236}">
              <a16:creationId xmlns:a16="http://schemas.microsoft.com/office/drawing/2014/main" xmlns="" id="{43DE1C74-5244-8936-70F2-6B2AB3480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65848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480</xdr:row>
      <xdr:rowOff>253998</xdr:rowOff>
    </xdr:from>
    <xdr:to>
      <xdr:col>0</xdr:col>
      <xdr:colOff>909922</xdr:colOff>
      <xdr:row>480</xdr:row>
      <xdr:rowOff>1076958</xdr:rowOff>
    </xdr:to>
    <xdr:pic>
      <xdr:nvPicPr>
        <xdr:cNvPr id="292" name="Immagine 291" descr="page25image67091280">
          <a:extLst>
            <a:ext uri="{FF2B5EF4-FFF2-40B4-BE49-F238E27FC236}">
              <a16:creationId xmlns:a16="http://schemas.microsoft.com/office/drawing/2014/main" xmlns="" id="{26DA66F2-6590-E56D-36B9-F23C29C56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67080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483</xdr:row>
      <xdr:rowOff>253998</xdr:rowOff>
    </xdr:from>
    <xdr:to>
      <xdr:col>0</xdr:col>
      <xdr:colOff>909922</xdr:colOff>
      <xdr:row>483</xdr:row>
      <xdr:rowOff>1076958</xdr:rowOff>
    </xdr:to>
    <xdr:pic>
      <xdr:nvPicPr>
        <xdr:cNvPr id="293" name="Immagine 292" descr="page26image66864976">
          <a:extLst>
            <a:ext uri="{FF2B5EF4-FFF2-40B4-BE49-F238E27FC236}">
              <a16:creationId xmlns:a16="http://schemas.microsoft.com/office/drawing/2014/main" xmlns="" id="{026D8DD3-6617-F794-E15A-93B482079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68693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484</xdr:row>
      <xdr:rowOff>253998</xdr:rowOff>
    </xdr:from>
    <xdr:to>
      <xdr:col>0</xdr:col>
      <xdr:colOff>909922</xdr:colOff>
      <xdr:row>484</xdr:row>
      <xdr:rowOff>1076958</xdr:rowOff>
    </xdr:to>
    <xdr:pic>
      <xdr:nvPicPr>
        <xdr:cNvPr id="294" name="Immagine 293" descr="page26image66864976">
          <a:extLst>
            <a:ext uri="{FF2B5EF4-FFF2-40B4-BE49-F238E27FC236}">
              <a16:creationId xmlns:a16="http://schemas.microsoft.com/office/drawing/2014/main" xmlns="" id="{AD7FBD9F-13D5-162F-C471-37248046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69925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485</xdr:row>
      <xdr:rowOff>253998</xdr:rowOff>
    </xdr:from>
    <xdr:to>
      <xdr:col>0</xdr:col>
      <xdr:colOff>909922</xdr:colOff>
      <xdr:row>485</xdr:row>
      <xdr:rowOff>1076958</xdr:rowOff>
    </xdr:to>
    <xdr:pic>
      <xdr:nvPicPr>
        <xdr:cNvPr id="295" name="Immagine 294" descr="page26image66868096">
          <a:extLst>
            <a:ext uri="{FF2B5EF4-FFF2-40B4-BE49-F238E27FC236}">
              <a16:creationId xmlns:a16="http://schemas.microsoft.com/office/drawing/2014/main" xmlns="" id="{426491DF-8D19-F682-03C5-F7591BC63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71157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486</xdr:row>
      <xdr:rowOff>253998</xdr:rowOff>
    </xdr:from>
    <xdr:to>
      <xdr:col>0</xdr:col>
      <xdr:colOff>909922</xdr:colOff>
      <xdr:row>486</xdr:row>
      <xdr:rowOff>1076958</xdr:rowOff>
    </xdr:to>
    <xdr:pic>
      <xdr:nvPicPr>
        <xdr:cNvPr id="296" name="Immagine 295" descr="page26image66868096">
          <a:extLst>
            <a:ext uri="{FF2B5EF4-FFF2-40B4-BE49-F238E27FC236}">
              <a16:creationId xmlns:a16="http://schemas.microsoft.com/office/drawing/2014/main" xmlns="" id="{8100E49A-804A-3CDA-44F0-FCC8CAB97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72389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487</xdr:row>
      <xdr:rowOff>253998</xdr:rowOff>
    </xdr:from>
    <xdr:to>
      <xdr:col>0</xdr:col>
      <xdr:colOff>909922</xdr:colOff>
      <xdr:row>487</xdr:row>
      <xdr:rowOff>1076958</xdr:rowOff>
    </xdr:to>
    <xdr:pic>
      <xdr:nvPicPr>
        <xdr:cNvPr id="297" name="Immagine 296" descr="page26image66868096">
          <a:extLst>
            <a:ext uri="{FF2B5EF4-FFF2-40B4-BE49-F238E27FC236}">
              <a16:creationId xmlns:a16="http://schemas.microsoft.com/office/drawing/2014/main" xmlns="" id="{1026D9C1-AFD1-19B5-4EDF-50BEE9930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73621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488</xdr:row>
      <xdr:rowOff>253998</xdr:rowOff>
    </xdr:from>
    <xdr:to>
      <xdr:col>0</xdr:col>
      <xdr:colOff>909922</xdr:colOff>
      <xdr:row>488</xdr:row>
      <xdr:rowOff>1076958</xdr:rowOff>
    </xdr:to>
    <xdr:pic>
      <xdr:nvPicPr>
        <xdr:cNvPr id="298" name="Immagine 297" descr="page26image66865808">
          <a:extLst>
            <a:ext uri="{FF2B5EF4-FFF2-40B4-BE49-F238E27FC236}">
              <a16:creationId xmlns:a16="http://schemas.microsoft.com/office/drawing/2014/main" xmlns="" id="{563D7670-77E4-1381-5C37-53A2A1C8A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74853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489</xdr:row>
      <xdr:rowOff>253998</xdr:rowOff>
    </xdr:from>
    <xdr:to>
      <xdr:col>0</xdr:col>
      <xdr:colOff>909922</xdr:colOff>
      <xdr:row>489</xdr:row>
      <xdr:rowOff>1076958</xdr:rowOff>
    </xdr:to>
    <xdr:pic>
      <xdr:nvPicPr>
        <xdr:cNvPr id="299" name="Immagine 298" descr="page26image66866016">
          <a:extLst>
            <a:ext uri="{FF2B5EF4-FFF2-40B4-BE49-F238E27FC236}">
              <a16:creationId xmlns:a16="http://schemas.microsoft.com/office/drawing/2014/main" xmlns="" id="{C2B70C38-39AB-4D4E-7FD2-5E550C1ED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76085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490</xdr:row>
      <xdr:rowOff>253998</xdr:rowOff>
    </xdr:from>
    <xdr:to>
      <xdr:col>0</xdr:col>
      <xdr:colOff>909922</xdr:colOff>
      <xdr:row>490</xdr:row>
      <xdr:rowOff>1076958</xdr:rowOff>
    </xdr:to>
    <xdr:pic>
      <xdr:nvPicPr>
        <xdr:cNvPr id="300" name="Immagine 299" descr="page26image66866016">
          <a:extLst>
            <a:ext uri="{FF2B5EF4-FFF2-40B4-BE49-F238E27FC236}">
              <a16:creationId xmlns:a16="http://schemas.microsoft.com/office/drawing/2014/main" xmlns="" id="{B6E6426A-9BF2-B172-76A2-023067A7D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77316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491</xdr:row>
      <xdr:rowOff>253998</xdr:rowOff>
    </xdr:from>
    <xdr:to>
      <xdr:col>0</xdr:col>
      <xdr:colOff>909922</xdr:colOff>
      <xdr:row>491</xdr:row>
      <xdr:rowOff>1076958</xdr:rowOff>
    </xdr:to>
    <xdr:pic>
      <xdr:nvPicPr>
        <xdr:cNvPr id="301" name="Immagine 300" descr="page26image66866016">
          <a:extLst>
            <a:ext uri="{FF2B5EF4-FFF2-40B4-BE49-F238E27FC236}">
              <a16:creationId xmlns:a16="http://schemas.microsoft.com/office/drawing/2014/main" xmlns="" id="{6706F419-B865-0EA8-1737-8232E8E03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78548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492</xdr:row>
      <xdr:rowOff>253998</xdr:rowOff>
    </xdr:from>
    <xdr:to>
      <xdr:col>0</xdr:col>
      <xdr:colOff>909922</xdr:colOff>
      <xdr:row>492</xdr:row>
      <xdr:rowOff>1076958</xdr:rowOff>
    </xdr:to>
    <xdr:pic>
      <xdr:nvPicPr>
        <xdr:cNvPr id="302" name="Immagine 301" descr="page26image66866016">
          <a:extLst>
            <a:ext uri="{FF2B5EF4-FFF2-40B4-BE49-F238E27FC236}">
              <a16:creationId xmlns:a16="http://schemas.microsoft.com/office/drawing/2014/main" xmlns="" id="{C342B950-6124-3B53-B368-2BC4D1417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79780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493</xdr:row>
      <xdr:rowOff>253998</xdr:rowOff>
    </xdr:from>
    <xdr:to>
      <xdr:col>0</xdr:col>
      <xdr:colOff>909922</xdr:colOff>
      <xdr:row>493</xdr:row>
      <xdr:rowOff>1076958</xdr:rowOff>
    </xdr:to>
    <xdr:pic>
      <xdr:nvPicPr>
        <xdr:cNvPr id="303" name="Immagine 302" descr="page26image66866016">
          <a:extLst>
            <a:ext uri="{FF2B5EF4-FFF2-40B4-BE49-F238E27FC236}">
              <a16:creationId xmlns:a16="http://schemas.microsoft.com/office/drawing/2014/main" xmlns="" id="{5B1C6B1D-BEA9-48DA-FFE9-A51C2EA6F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81012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494</xdr:row>
      <xdr:rowOff>253998</xdr:rowOff>
    </xdr:from>
    <xdr:to>
      <xdr:col>0</xdr:col>
      <xdr:colOff>909922</xdr:colOff>
      <xdr:row>494</xdr:row>
      <xdr:rowOff>1076958</xdr:rowOff>
    </xdr:to>
    <xdr:pic>
      <xdr:nvPicPr>
        <xdr:cNvPr id="304" name="Immagine 303" descr="page26image66866640">
          <a:extLst>
            <a:ext uri="{FF2B5EF4-FFF2-40B4-BE49-F238E27FC236}">
              <a16:creationId xmlns:a16="http://schemas.microsoft.com/office/drawing/2014/main" xmlns="" id="{BD19BBA0-991F-ABD5-8B05-DF4E04740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82244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495</xdr:row>
      <xdr:rowOff>253998</xdr:rowOff>
    </xdr:from>
    <xdr:to>
      <xdr:col>0</xdr:col>
      <xdr:colOff>909922</xdr:colOff>
      <xdr:row>495</xdr:row>
      <xdr:rowOff>1076958</xdr:rowOff>
    </xdr:to>
    <xdr:pic>
      <xdr:nvPicPr>
        <xdr:cNvPr id="305" name="Immagine 304" descr="page26image66866640">
          <a:extLst>
            <a:ext uri="{FF2B5EF4-FFF2-40B4-BE49-F238E27FC236}">
              <a16:creationId xmlns:a16="http://schemas.microsoft.com/office/drawing/2014/main" xmlns="" id="{326A4808-8F53-D733-41E5-BCA3201BF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83476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496</xdr:row>
      <xdr:rowOff>253998</xdr:rowOff>
    </xdr:from>
    <xdr:to>
      <xdr:col>0</xdr:col>
      <xdr:colOff>909922</xdr:colOff>
      <xdr:row>496</xdr:row>
      <xdr:rowOff>1076958</xdr:rowOff>
    </xdr:to>
    <xdr:pic>
      <xdr:nvPicPr>
        <xdr:cNvPr id="306" name="Immagine 305" descr="page26image66866640">
          <a:extLst>
            <a:ext uri="{FF2B5EF4-FFF2-40B4-BE49-F238E27FC236}">
              <a16:creationId xmlns:a16="http://schemas.microsoft.com/office/drawing/2014/main" xmlns="" id="{7FF9D746-E1AD-2876-C08B-5F2BA7000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84708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497</xdr:row>
      <xdr:rowOff>253998</xdr:rowOff>
    </xdr:from>
    <xdr:to>
      <xdr:col>0</xdr:col>
      <xdr:colOff>909922</xdr:colOff>
      <xdr:row>497</xdr:row>
      <xdr:rowOff>1076958</xdr:rowOff>
    </xdr:to>
    <xdr:pic>
      <xdr:nvPicPr>
        <xdr:cNvPr id="307" name="Immagine 306" descr="page26image66866640">
          <a:extLst>
            <a:ext uri="{FF2B5EF4-FFF2-40B4-BE49-F238E27FC236}">
              <a16:creationId xmlns:a16="http://schemas.microsoft.com/office/drawing/2014/main" xmlns="" id="{F682B5FD-98BA-E9CC-7CFE-A3AC058B5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85940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498</xdr:row>
      <xdr:rowOff>253998</xdr:rowOff>
    </xdr:from>
    <xdr:to>
      <xdr:col>0</xdr:col>
      <xdr:colOff>909922</xdr:colOff>
      <xdr:row>498</xdr:row>
      <xdr:rowOff>1076958</xdr:rowOff>
    </xdr:to>
    <xdr:pic>
      <xdr:nvPicPr>
        <xdr:cNvPr id="308" name="Immagine 307" descr="page26image66866640">
          <a:extLst>
            <a:ext uri="{FF2B5EF4-FFF2-40B4-BE49-F238E27FC236}">
              <a16:creationId xmlns:a16="http://schemas.microsoft.com/office/drawing/2014/main" xmlns="" id="{ED703CAE-44D2-F66E-F869-43CA7D3FC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87172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499</xdr:row>
      <xdr:rowOff>253998</xdr:rowOff>
    </xdr:from>
    <xdr:to>
      <xdr:col>0</xdr:col>
      <xdr:colOff>909922</xdr:colOff>
      <xdr:row>499</xdr:row>
      <xdr:rowOff>1076958</xdr:rowOff>
    </xdr:to>
    <xdr:pic>
      <xdr:nvPicPr>
        <xdr:cNvPr id="309" name="Immagine 308" descr="page26image66866640">
          <a:extLst>
            <a:ext uri="{FF2B5EF4-FFF2-40B4-BE49-F238E27FC236}">
              <a16:creationId xmlns:a16="http://schemas.microsoft.com/office/drawing/2014/main" xmlns="" id="{A78FF82E-CFF8-8284-262B-F59F347B2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88404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500</xdr:row>
      <xdr:rowOff>253998</xdr:rowOff>
    </xdr:from>
    <xdr:to>
      <xdr:col>0</xdr:col>
      <xdr:colOff>909922</xdr:colOff>
      <xdr:row>500</xdr:row>
      <xdr:rowOff>1076958</xdr:rowOff>
    </xdr:to>
    <xdr:pic>
      <xdr:nvPicPr>
        <xdr:cNvPr id="310" name="Immagine 309" descr="page26image66866640">
          <a:extLst>
            <a:ext uri="{FF2B5EF4-FFF2-40B4-BE49-F238E27FC236}">
              <a16:creationId xmlns:a16="http://schemas.microsoft.com/office/drawing/2014/main" xmlns="" id="{62CCEDBB-3F64-DC8C-29AA-A458FFC79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89635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501</xdr:row>
      <xdr:rowOff>253998</xdr:rowOff>
    </xdr:from>
    <xdr:to>
      <xdr:col>0</xdr:col>
      <xdr:colOff>909922</xdr:colOff>
      <xdr:row>501</xdr:row>
      <xdr:rowOff>1076958</xdr:rowOff>
    </xdr:to>
    <xdr:pic>
      <xdr:nvPicPr>
        <xdr:cNvPr id="311" name="Immagine 310" descr="page27image66995008">
          <a:extLst>
            <a:ext uri="{FF2B5EF4-FFF2-40B4-BE49-F238E27FC236}">
              <a16:creationId xmlns:a16="http://schemas.microsoft.com/office/drawing/2014/main" xmlns="" id="{2F236792-667A-F631-2DCD-AF1EF3C4D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90867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502</xdr:row>
      <xdr:rowOff>253998</xdr:rowOff>
    </xdr:from>
    <xdr:to>
      <xdr:col>0</xdr:col>
      <xdr:colOff>909922</xdr:colOff>
      <xdr:row>502</xdr:row>
      <xdr:rowOff>1076958</xdr:rowOff>
    </xdr:to>
    <xdr:pic>
      <xdr:nvPicPr>
        <xdr:cNvPr id="312" name="Immagine 311" descr="page27image66995008">
          <a:extLst>
            <a:ext uri="{FF2B5EF4-FFF2-40B4-BE49-F238E27FC236}">
              <a16:creationId xmlns:a16="http://schemas.microsoft.com/office/drawing/2014/main" xmlns="" id="{20B3C033-2D96-7851-A669-3DC7C4549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92099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503</xdr:row>
      <xdr:rowOff>253998</xdr:rowOff>
    </xdr:from>
    <xdr:to>
      <xdr:col>0</xdr:col>
      <xdr:colOff>909922</xdr:colOff>
      <xdr:row>503</xdr:row>
      <xdr:rowOff>1076958</xdr:rowOff>
    </xdr:to>
    <xdr:pic>
      <xdr:nvPicPr>
        <xdr:cNvPr id="313" name="Immagine 312" descr="page27image66995008">
          <a:extLst>
            <a:ext uri="{FF2B5EF4-FFF2-40B4-BE49-F238E27FC236}">
              <a16:creationId xmlns:a16="http://schemas.microsoft.com/office/drawing/2014/main" xmlns="" id="{AD273EE7-1229-7ADC-47DD-EA40CD4BF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93331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504</xdr:row>
      <xdr:rowOff>253998</xdr:rowOff>
    </xdr:from>
    <xdr:to>
      <xdr:col>0</xdr:col>
      <xdr:colOff>909922</xdr:colOff>
      <xdr:row>504</xdr:row>
      <xdr:rowOff>1076958</xdr:rowOff>
    </xdr:to>
    <xdr:pic>
      <xdr:nvPicPr>
        <xdr:cNvPr id="314" name="Immagine 313" descr="page27image66995008">
          <a:extLst>
            <a:ext uri="{FF2B5EF4-FFF2-40B4-BE49-F238E27FC236}">
              <a16:creationId xmlns:a16="http://schemas.microsoft.com/office/drawing/2014/main" xmlns="" id="{B5893E9D-3BB9-A1FA-871A-D0829093D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94563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505</xdr:row>
      <xdr:rowOff>253998</xdr:rowOff>
    </xdr:from>
    <xdr:to>
      <xdr:col>0</xdr:col>
      <xdr:colOff>909922</xdr:colOff>
      <xdr:row>505</xdr:row>
      <xdr:rowOff>1076958</xdr:rowOff>
    </xdr:to>
    <xdr:pic>
      <xdr:nvPicPr>
        <xdr:cNvPr id="315" name="Immagine 314" descr="page27image66995008">
          <a:extLst>
            <a:ext uri="{FF2B5EF4-FFF2-40B4-BE49-F238E27FC236}">
              <a16:creationId xmlns:a16="http://schemas.microsoft.com/office/drawing/2014/main" xmlns="" id="{0702B1DC-B9CF-191F-245A-5FF06EFD0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95795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506</xdr:row>
      <xdr:rowOff>253998</xdr:rowOff>
    </xdr:from>
    <xdr:to>
      <xdr:col>0</xdr:col>
      <xdr:colOff>909922</xdr:colOff>
      <xdr:row>506</xdr:row>
      <xdr:rowOff>1076958</xdr:rowOff>
    </xdr:to>
    <xdr:pic>
      <xdr:nvPicPr>
        <xdr:cNvPr id="316" name="Immagine 315" descr="page27image66995008">
          <a:extLst>
            <a:ext uri="{FF2B5EF4-FFF2-40B4-BE49-F238E27FC236}">
              <a16:creationId xmlns:a16="http://schemas.microsoft.com/office/drawing/2014/main" xmlns="" id="{AEE34054-86DF-35FA-84CE-A6A4BBE7C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97027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507</xdr:row>
      <xdr:rowOff>253998</xdr:rowOff>
    </xdr:from>
    <xdr:to>
      <xdr:col>0</xdr:col>
      <xdr:colOff>909922</xdr:colOff>
      <xdr:row>507</xdr:row>
      <xdr:rowOff>1076958</xdr:rowOff>
    </xdr:to>
    <xdr:pic>
      <xdr:nvPicPr>
        <xdr:cNvPr id="318" name="Immagine 317" descr="page27image66998336">
          <a:extLst>
            <a:ext uri="{FF2B5EF4-FFF2-40B4-BE49-F238E27FC236}">
              <a16:creationId xmlns:a16="http://schemas.microsoft.com/office/drawing/2014/main" xmlns="" id="{A65B05EF-27D0-C5CB-FD38-3B8D00FD0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98259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508</xdr:row>
      <xdr:rowOff>253998</xdr:rowOff>
    </xdr:from>
    <xdr:to>
      <xdr:col>0</xdr:col>
      <xdr:colOff>909922</xdr:colOff>
      <xdr:row>508</xdr:row>
      <xdr:rowOff>1076958</xdr:rowOff>
    </xdr:to>
    <xdr:pic>
      <xdr:nvPicPr>
        <xdr:cNvPr id="319" name="Immagine 318" descr="page27image66997712">
          <a:extLst>
            <a:ext uri="{FF2B5EF4-FFF2-40B4-BE49-F238E27FC236}">
              <a16:creationId xmlns:a16="http://schemas.microsoft.com/office/drawing/2014/main" xmlns="" id="{ADC150E9-A622-BE5A-44A6-39E8EAD12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399491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509</xdr:row>
      <xdr:rowOff>253998</xdr:rowOff>
    </xdr:from>
    <xdr:to>
      <xdr:col>0</xdr:col>
      <xdr:colOff>909922</xdr:colOff>
      <xdr:row>509</xdr:row>
      <xdr:rowOff>1076958</xdr:rowOff>
    </xdr:to>
    <xdr:pic>
      <xdr:nvPicPr>
        <xdr:cNvPr id="320" name="Immagine 319" descr="page27image66996256">
          <a:extLst>
            <a:ext uri="{FF2B5EF4-FFF2-40B4-BE49-F238E27FC236}">
              <a16:creationId xmlns:a16="http://schemas.microsoft.com/office/drawing/2014/main" xmlns="" id="{DF84CBEC-32FB-8C45-50B9-F94B65A56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00723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510</xdr:row>
      <xdr:rowOff>253998</xdr:rowOff>
    </xdr:from>
    <xdr:to>
      <xdr:col>0</xdr:col>
      <xdr:colOff>909922</xdr:colOff>
      <xdr:row>510</xdr:row>
      <xdr:rowOff>1076958</xdr:rowOff>
    </xdr:to>
    <xdr:pic>
      <xdr:nvPicPr>
        <xdr:cNvPr id="321" name="Immagine 320" descr="page27image66996256">
          <a:extLst>
            <a:ext uri="{FF2B5EF4-FFF2-40B4-BE49-F238E27FC236}">
              <a16:creationId xmlns:a16="http://schemas.microsoft.com/office/drawing/2014/main" xmlns="" id="{EAA29B5F-A28F-0A04-EA55-71551D788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01954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511</xdr:row>
      <xdr:rowOff>253998</xdr:rowOff>
    </xdr:from>
    <xdr:to>
      <xdr:col>0</xdr:col>
      <xdr:colOff>909922</xdr:colOff>
      <xdr:row>511</xdr:row>
      <xdr:rowOff>1076958</xdr:rowOff>
    </xdr:to>
    <xdr:pic>
      <xdr:nvPicPr>
        <xdr:cNvPr id="322" name="Immagine 321" descr="page27image67000000">
          <a:extLst>
            <a:ext uri="{FF2B5EF4-FFF2-40B4-BE49-F238E27FC236}">
              <a16:creationId xmlns:a16="http://schemas.microsoft.com/office/drawing/2014/main" xmlns="" id="{E8B9CA1C-19BC-2614-0DDD-0EB619EA2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03186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512</xdr:row>
      <xdr:rowOff>253998</xdr:rowOff>
    </xdr:from>
    <xdr:to>
      <xdr:col>0</xdr:col>
      <xdr:colOff>909922</xdr:colOff>
      <xdr:row>512</xdr:row>
      <xdr:rowOff>1076958</xdr:rowOff>
    </xdr:to>
    <xdr:pic>
      <xdr:nvPicPr>
        <xdr:cNvPr id="323" name="Immagine 322" descr="page27image67001040">
          <a:extLst>
            <a:ext uri="{FF2B5EF4-FFF2-40B4-BE49-F238E27FC236}">
              <a16:creationId xmlns:a16="http://schemas.microsoft.com/office/drawing/2014/main" xmlns="" id="{FB8E6EE6-7493-DF70-E3B0-0E3FF0172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04418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513</xdr:row>
      <xdr:rowOff>253998</xdr:rowOff>
    </xdr:from>
    <xdr:to>
      <xdr:col>0</xdr:col>
      <xdr:colOff>909922</xdr:colOff>
      <xdr:row>513</xdr:row>
      <xdr:rowOff>1076958</xdr:rowOff>
    </xdr:to>
    <xdr:pic>
      <xdr:nvPicPr>
        <xdr:cNvPr id="324" name="Immagine 323" descr="page27image66999792">
          <a:extLst>
            <a:ext uri="{FF2B5EF4-FFF2-40B4-BE49-F238E27FC236}">
              <a16:creationId xmlns:a16="http://schemas.microsoft.com/office/drawing/2014/main" xmlns="" id="{2324CA46-0FEA-9904-20D6-CB5FC6DBA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05650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514</xdr:row>
      <xdr:rowOff>253998</xdr:rowOff>
    </xdr:from>
    <xdr:to>
      <xdr:col>0</xdr:col>
      <xdr:colOff>909922</xdr:colOff>
      <xdr:row>514</xdr:row>
      <xdr:rowOff>1076958</xdr:rowOff>
    </xdr:to>
    <xdr:pic>
      <xdr:nvPicPr>
        <xdr:cNvPr id="325" name="Immagine 324" descr="page27image66999792">
          <a:extLst>
            <a:ext uri="{FF2B5EF4-FFF2-40B4-BE49-F238E27FC236}">
              <a16:creationId xmlns:a16="http://schemas.microsoft.com/office/drawing/2014/main" xmlns="" id="{15C3D832-9A41-14D9-5B53-1021547B9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06882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515</xdr:row>
      <xdr:rowOff>253998</xdr:rowOff>
    </xdr:from>
    <xdr:to>
      <xdr:col>0</xdr:col>
      <xdr:colOff>909922</xdr:colOff>
      <xdr:row>515</xdr:row>
      <xdr:rowOff>1076958</xdr:rowOff>
    </xdr:to>
    <xdr:pic>
      <xdr:nvPicPr>
        <xdr:cNvPr id="326" name="Immagine 325" descr="page27image66999792">
          <a:extLst>
            <a:ext uri="{FF2B5EF4-FFF2-40B4-BE49-F238E27FC236}">
              <a16:creationId xmlns:a16="http://schemas.microsoft.com/office/drawing/2014/main" xmlns="" id="{F3714D3D-B0A0-F244-F30A-C46364032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08114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516</xdr:row>
      <xdr:rowOff>253998</xdr:rowOff>
    </xdr:from>
    <xdr:to>
      <xdr:col>0</xdr:col>
      <xdr:colOff>909922</xdr:colOff>
      <xdr:row>516</xdr:row>
      <xdr:rowOff>1076958</xdr:rowOff>
    </xdr:to>
    <xdr:pic>
      <xdr:nvPicPr>
        <xdr:cNvPr id="327" name="Immagine 326" descr="page28image67007280">
          <a:extLst>
            <a:ext uri="{FF2B5EF4-FFF2-40B4-BE49-F238E27FC236}">
              <a16:creationId xmlns:a16="http://schemas.microsoft.com/office/drawing/2014/main" xmlns="" id="{7D468C46-A2D9-6200-AA23-0A7BB5BD3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09346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517</xdr:row>
      <xdr:rowOff>253998</xdr:rowOff>
    </xdr:from>
    <xdr:to>
      <xdr:col>0</xdr:col>
      <xdr:colOff>909922</xdr:colOff>
      <xdr:row>517</xdr:row>
      <xdr:rowOff>1076958</xdr:rowOff>
    </xdr:to>
    <xdr:pic>
      <xdr:nvPicPr>
        <xdr:cNvPr id="328" name="Immagine 327" descr="page28image67007280">
          <a:extLst>
            <a:ext uri="{FF2B5EF4-FFF2-40B4-BE49-F238E27FC236}">
              <a16:creationId xmlns:a16="http://schemas.microsoft.com/office/drawing/2014/main" xmlns="" id="{B49708DE-C682-A58D-3164-9D00D8CAF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10578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518</xdr:row>
      <xdr:rowOff>253998</xdr:rowOff>
    </xdr:from>
    <xdr:to>
      <xdr:col>0</xdr:col>
      <xdr:colOff>909922</xdr:colOff>
      <xdr:row>518</xdr:row>
      <xdr:rowOff>1076958</xdr:rowOff>
    </xdr:to>
    <xdr:pic>
      <xdr:nvPicPr>
        <xdr:cNvPr id="330" name="Immagine 329" descr="page28image66997296">
          <a:extLst>
            <a:ext uri="{FF2B5EF4-FFF2-40B4-BE49-F238E27FC236}">
              <a16:creationId xmlns:a16="http://schemas.microsoft.com/office/drawing/2014/main" xmlns="" id="{44D79B01-7B65-3157-AA54-4ECA4F4F3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11810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519</xdr:row>
      <xdr:rowOff>253998</xdr:rowOff>
    </xdr:from>
    <xdr:to>
      <xdr:col>0</xdr:col>
      <xdr:colOff>909922</xdr:colOff>
      <xdr:row>519</xdr:row>
      <xdr:rowOff>1076958</xdr:rowOff>
    </xdr:to>
    <xdr:pic>
      <xdr:nvPicPr>
        <xdr:cNvPr id="331" name="Immagine 330" descr="page28image66997296">
          <a:extLst>
            <a:ext uri="{FF2B5EF4-FFF2-40B4-BE49-F238E27FC236}">
              <a16:creationId xmlns:a16="http://schemas.microsoft.com/office/drawing/2014/main" xmlns="" id="{C298DADB-3FCC-9B9B-677F-7BA94AC70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13042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520</xdr:row>
      <xdr:rowOff>253998</xdr:rowOff>
    </xdr:from>
    <xdr:to>
      <xdr:col>0</xdr:col>
      <xdr:colOff>909922</xdr:colOff>
      <xdr:row>520</xdr:row>
      <xdr:rowOff>1076958</xdr:rowOff>
    </xdr:to>
    <xdr:pic>
      <xdr:nvPicPr>
        <xdr:cNvPr id="332" name="Immagine 331" descr="page28image66997296">
          <a:extLst>
            <a:ext uri="{FF2B5EF4-FFF2-40B4-BE49-F238E27FC236}">
              <a16:creationId xmlns:a16="http://schemas.microsoft.com/office/drawing/2014/main" xmlns="" id="{DDDBC24C-D62F-5222-9A7C-ED6886BC1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14273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521</xdr:row>
      <xdr:rowOff>253998</xdr:rowOff>
    </xdr:from>
    <xdr:to>
      <xdr:col>0</xdr:col>
      <xdr:colOff>909922</xdr:colOff>
      <xdr:row>521</xdr:row>
      <xdr:rowOff>1076958</xdr:rowOff>
    </xdr:to>
    <xdr:pic>
      <xdr:nvPicPr>
        <xdr:cNvPr id="333" name="Immagine 332" descr="page28image66997296">
          <a:extLst>
            <a:ext uri="{FF2B5EF4-FFF2-40B4-BE49-F238E27FC236}">
              <a16:creationId xmlns:a16="http://schemas.microsoft.com/office/drawing/2014/main" xmlns="" id="{6FEEFF62-991B-60A1-AC3C-8FC601888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15505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522</xdr:row>
      <xdr:rowOff>253998</xdr:rowOff>
    </xdr:from>
    <xdr:to>
      <xdr:col>0</xdr:col>
      <xdr:colOff>909922</xdr:colOff>
      <xdr:row>522</xdr:row>
      <xdr:rowOff>1076958</xdr:rowOff>
    </xdr:to>
    <xdr:pic>
      <xdr:nvPicPr>
        <xdr:cNvPr id="334" name="Immagine 333" descr="page28image66997296">
          <a:extLst>
            <a:ext uri="{FF2B5EF4-FFF2-40B4-BE49-F238E27FC236}">
              <a16:creationId xmlns:a16="http://schemas.microsoft.com/office/drawing/2014/main" xmlns="" id="{599271FA-268B-472E-16B4-0CF4F064D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16737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523</xdr:row>
      <xdr:rowOff>253998</xdr:rowOff>
    </xdr:from>
    <xdr:to>
      <xdr:col>0</xdr:col>
      <xdr:colOff>909922</xdr:colOff>
      <xdr:row>523</xdr:row>
      <xdr:rowOff>1076958</xdr:rowOff>
    </xdr:to>
    <xdr:pic>
      <xdr:nvPicPr>
        <xdr:cNvPr id="335" name="Immagine 334" descr="page28image67004576">
          <a:extLst>
            <a:ext uri="{FF2B5EF4-FFF2-40B4-BE49-F238E27FC236}">
              <a16:creationId xmlns:a16="http://schemas.microsoft.com/office/drawing/2014/main" xmlns="" id="{63C6A70C-E56E-D19B-8421-6E5D4D599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17969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524</xdr:row>
      <xdr:rowOff>253998</xdr:rowOff>
    </xdr:from>
    <xdr:to>
      <xdr:col>0</xdr:col>
      <xdr:colOff>909922</xdr:colOff>
      <xdr:row>524</xdr:row>
      <xdr:rowOff>1076958</xdr:rowOff>
    </xdr:to>
    <xdr:pic>
      <xdr:nvPicPr>
        <xdr:cNvPr id="337" name="Immagine 336" descr="page28image66998544">
          <a:extLst>
            <a:ext uri="{FF2B5EF4-FFF2-40B4-BE49-F238E27FC236}">
              <a16:creationId xmlns:a16="http://schemas.microsoft.com/office/drawing/2014/main" xmlns="" id="{49B81F76-8F38-DE92-6F7B-38625D4CF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19201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525</xdr:row>
      <xdr:rowOff>253998</xdr:rowOff>
    </xdr:from>
    <xdr:to>
      <xdr:col>0</xdr:col>
      <xdr:colOff>909922</xdr:colOff>
      <xdr:row>525</xdr:row>
      <xdr:rowOff>1076958</xdr:rowOff>
    </xdr:to>
    <xdr:pic>
      <xdr:nvPicPr>
        <xdr:cNvPr id="338" name="Immagine 337" descr="page28image67000208">
          <a:extLst>
            <a:ext uri="{FF2B5EF4-FFF2-40B4-BE49-F238E27FC236}">
              <a16:creationId xmlns:a16="http://schemas.microsoft.com/office/drawing/2014/main" xmlns="" id="{60B6A327-4FE6-4E64-E115-B0559E7BE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20433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526</xdr:row>
      <xdr:rowOff>253998</xdr:rowOff>
    </xdr:from>
    <xdr:to>
      <xdr:col>0</xdr:col>
      <xdr:colOff>909922</xdr:colOff>
      <xdr:row>526</xdr:row>
      <xdr:rowOff>1076958</xdr:rowOff>
    </xdr:to>
    <xdr:pic>
      <xdr:nvPicPr>
        <xdr:cNvPr id="339" name="Immagine 338" descr="page28image66999584">
          <a:extLst>
            <a:ext uri="{FF2B5EF4-FFF2-40B4-BE49-F238E27FC236}">
              <a16:creationId xmlns:a16="http://schemas.microsoft.com/office/drawing/2014/main" xmlns="" id="{9F88D070-2914-4866-3A91-E0323FFF0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21665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527</xdr:row>
      <xdr:rowOff>253998</xdr:rowOff>
    </xdr:from>
    <xdr:to>
      <xdr:col>0</xdr:col>
      <xdr:colOff>909922</xdr:colOff>
      <xdr:row>527</xdr:row>
      <xdr:rowOff>1076958</xdr:rowOff>
    </xdr:to>
    <xdr:pic>
      <xdr:nvPicPr>
        <xdr:cNvPr id="340" name="Immagine 339" descr="page29image67002704">
          <a:extLst>
            <a:ext uri="{FF2B5EF4-FFF2-40B4-BE49-F238E27FC236}">
              <a16:creationId xmlns:a16="http://schemas.microsoft.com/office/drawing/2014/main" xmlns="" id="{37A1F07A-EA4C-D348-748E-B4F665B61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22897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528</xdr:row>
      <xdr:rowOff>253998</xdr:rowOff>
    </xdr:from>
    <xdr:to>
      <xdr:col>0</xdr:col>
      <xdr:colOff>909922</xdr:colOff>
      <xdr:row>528</xdr:row>
      <xdr:rowOff>1076958</xdr:rowOff>
    </xdr:to>
    <xdr:pic>
      <xdr:nvPicPr>
        <xdr:cNvPr id="341" name="Immagine 340" descr="page29image67002704">
          <a:extLst>
            <a:ext uri="{FF2B5EF4-FFF2-40B4-BE49-F238E27FC236}">
              <a16:creationId xmlns:a16="http://schemas.microsoft.com/office/drawing/2014/main" xmlns="" id="{45A0B438-6C2F-CEEC-9A03-1F7BEFA6F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24129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529</xdr:row>
      <xdr:rowOff>253998</xdr:rowOff>
    </xdr:from>
    <xdr:to>
      <xdr:col>0</xdr:col>
      <xdr:colOff>909922</xdr:colOff>
      <xdr:row>529</xdr:row>
      <xdr:rowOff>1076958</xdr:rowOff>
    </xdr:to>
    <xdr:pic>
      <xdr:nvPicPr>
        <xdr:cNvPr id="342" name="Immagine 341" descr="page29image67001248">
          <a:extLst>
            <a:ext uri="{FF2B5EF4-FFF2-40B4-BE49-F238E27FC236}">
              <a16:creationId xmlns:a16="http://schemas.microsoft.com/office/drawing/2014/main" xmlns="" id="{357BD444-5362-700E-64A0-7ADCB8089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25361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530</xdr:row>
      <xdr:rowOff>253998</xdr:rowOff>
    </xdr:from>
    <xdr:to>
      <xdr:col>0</xdr:col>
      <xdr:colOff>909922</xdr:colOff>
      <xdr:row>530</xdr:row>
      <xdr:rowOff>1076958</xdr:rowOff>
    </xdr:to>
    <xdr:pic>
      <xdr:nvPicPr>
        <xdr:cNvPr id="343" name="Immagine 342" descr="page29image67001664">
          <a:extLst>
            <a:ext uri="{FF2B5EF4-FFF2-40B4-BE49-F238E27FC236}">
              <a16:creationId xmlns:a16="http://schemas.microsoft.com/office/drawing/2014/main" xmlns="" id="{E0DD6F63-0722-10C0-1E72-9258945E0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26592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531</xdr:row>
      <xdr:rowOff>253998</xdr:rowOff>
    </xdr:from>
    <xdr:to>
      <xdr:col>0</xdr:col>
      <xdr:colOff>909922</xdr:colOff>
      <xdr:row>531</xdr:row>
      <xdr:rowOff>1076958</xdr:rowOff>
    </xdr:to>
    <xdr:pic>
      <xdr:nvPicPr>
        <xdr:cNvPr id="344" name="Immagine 343" descr="page29image67001664">
          <a:extLst>
            <a:ext uri="{FF2B5EF4-FFF2-40B4-BE49-F238E27FC236}">
              <a16:creationId xmlns:a16="http://schemas.microsoft.com/office/drawing/2014/main" xmlns="" id="{E38223F0-32A2-58BA-B795-45CEF122E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27824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532</xdr:row>
      <xdr:rowOff>253998</xdr:rowOff>
    </xdr:from>
    <xdr:to>
      <xdr:col>0</xdr:col>
      <xdr:colOff>909922</xdr:colOff>
      <xdr:row>532</xdr:row>
      <xdr:rowOff>1076958</xdr:rowOff>
    </xdr:to>
    <xdr:pic>
      <xdr:nvPicPr>
        <xdr:cNvPr id="345" name="Immagine 344" descr="page29image67001664">
          <a:extLst>
            <a:ext uri="{FF2B5EF4-FFF2-40B4-BE49-F238E27FC236}">
              <a16:creationId xmlns:a16="http://schemas.microsoft.com/office/drawing/2014/main" xmlns="" id="{9976B0A6-D1E8-82DD-E3A1-3B8FB05D4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29056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533</xdr:row>
      <xdr:rowOff>253998</xdr:rowOff>
    </xdr:from>
    <xdr:to>
      <xdr:col>0</xdr:col>
      <xdr:colOff>909922</xdr:colOff>
      <xdr:row>533</xdr:row>
      <xdr:rowOff>1076958</xdr:rowOff>
    </xdr:to>
    <xdr:pic>
      <xdr:nvPicPr>
        <xdr:cNvPr id="346" name="Immagine 345" descr="page29image67001664">
          <a:extLst>
            <a:ext uri="{FF2B5EF4-FFF2-40B4-BE49-F238E27FC236}">
              <a16:creationId xmlns:a16="http://schemas.microsoft.com/office/drawing/2014/main" xmlns="" id="{D168B550-33DF-565D-31F0-E09C9FF04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30288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534</xdr:row>
      <xdr:rowOff>253998</xdr:rowOff>
    </xdr:from>
    <xdr:to>
      <xdr:col>0</xdr:col>
      <xdr:colOff>909922</xdr:colOff>
      <xdr:row>534</xdr:row>
      <xdr:rowOff>1076958</xdr:rowOff>
    </xdr:to>
    <xdr:pic>
      <xdr:nvPicPr>
        <xdr:cNvPr id="347" name="Immagine 346" descr="page29image67001664">
          <a:extLst>
            <a:ext uri="{FF2B5EF4-FFF2-40B4-BE49-F238E27FC236}">
              <a16:creationId xmlns:a16="http://schemas.microsoft.com/office/drawing/2014/main" xmlns="" id="{B2DC5D53-BD11-025B-B5A4-32C520007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31520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535</xdr:row>
      <xdr:rowOff>253998</xdr:rowOff>
    </xdr:from>
    <xdr:to>
      <xdr:col>0</xdr:col>
      <xdr:colOff>909922</xdr:colOff>
      <xdr:row>535</xdr:row>
      <xdr:rowOff>1076958</xdr:rowOff>
    </xdr:to>
    <xdr:pic>
      <xdr:nvPicPr>
        <xdr:cNvPr id="348" name="Immagine 347" descr="page29image67001664">
          <a:extLst>
            <a:ext uri="{FF2B5EF4-FFF2-40B4-BE49-F238E27FC236}">
              <a16:creationId xmlns:a16="http://schemas.microsoft.com/office/drawing/2014/main" xmlns="" id="{4B2ABFC7-E853-EB0F-5A44-13865CECF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32752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536</xdr:row>
      <xdr:rowOff>253998</xdr:rowOff>
    </xdr:from>
    <xdr:to>
      <xdr:col>0</xdr:col>
      <xdr:colOff>909922</xdr:colOff>
      <xdr:row>536</xdr:row>
      <xdr:rowOff>1076958</xdr:rowOff>
    </xdr:to>
    <xdr:pic>
      <xdr:nvPicPr>
        <xdr:cNvPr id="349" name="Immagine 348" descr="page29image66994800">
          <a:extLst>
            <a:ext uri="{FF2B5EF4-FFF2-40B4-BE49-F238E27FC236}">
              <a16:creationId xmlns:a16="http://schemas.microsoft.com/office/drawing/2014/main" xmlns="" id="{69E98D17-F972-884C-FF2A-350E4770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33984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537</xdr:row>
      <xdr:rowOff>253998</xdr:rowOff>
    </xdr:from>
    <xdr:to>
      <xdr:col>0</xdr:col>
      <xdr:colOff>909922</xdr:colOff>
      <xdr:row>537</xdr:row>
      <xdr:rowOff>1076958</xdr:rowOff>
    </xdr:to>
    <xdr:pic>
      <xdr:nvPicPr>
        <xdr:cNvPr id="350" name="Immagine 349" descr="page29image66994800">
          <a:extLst>
            <a:ext uri="{FF2B5EF4-FFF2-40B4-BE49-F238E27FC236}">
              <a16:creationId xmlns:a16="http://schemas.microsoft.com/office/drawing/2014/main" xmlns="" id="{208ABE61-E893-706B-DFCC-8B937FDF9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35216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538</xdr:row>
      <xdr:rowOff>253998</xdr:rowOff>
    </xdr:from>
    <xdr:to>
      <xdr:col>0</xdr:col>
      <xdr:colOff>909922</xdr:colOff>
      <xdr:row>538</xdr:row>
      <xdr:rowOff>1076958</xdr:rowOff>
    </xdr:to>
    <xdr:pic>
      <xdr:nvPicPr>
        <xdr:cNvPr id="351" name="Immagine 350" descr="page29image66994800">
          <a:extLst>
            <a:ext uri="{FF2B5EF4-FFF2-40B4-BE49-F238E27FC236}">
              <a16:creationId xmlns:a16="http://schemas.microsoft.com/office/drawing/2014/main" xmlns="" id="{D98FF4ED-A29C-090B-3690-23016F78E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36448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539</xdr:row>
      <xdr:rowOff>253998</xdr:rowOff>
    </xdr:from>
    <xdr:to>
      <xdr:col>0</xdr:col>
      <xdr:colOff>909922</xdr:colOff>
      <xdr:row>539</xdr:row>
      <xdr:rowOff>1076958</xdr:rowOff>
    </xdr:to>
    <xdr:pic>
      <xdr:nvPicPr>
        <xdr:cNvPr id="352" name="Immagine 351" descr="page29image66994800">
          <a:extLst>
            <a:ext uri="{FF2B5EF4-FFF2-40B4-BE49-F238E27FC236}">
              <a16:creationId xmlns:a16="http://schemas.microsoft.com/office/drawing/2014/main" xmlns="" id="{EBE2F98A-ABC9-BCCC-EDDB-EB8FE3781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37680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540</xdr:row>
      <xdr:rowOff>253998</xdr:rowOff>
    </xdr:from>
    <xdr:to>
      <xdr:col>0</xdr:col>
      <xdr:colOff>909922</xdr:colOff>
      <xdr:row>540</xdr:row>
      <xdr:rowOff>1076958</xdr:rowOff>
    </xdr:to>
    <xdr:pic>
      <xdr:nvPicPr>
        <xdr:cNvPr id="353" name="Immagine 352" descr="page29image66994800">
          <a:extLst>
            <a:ext uri="{FF2B5EF4-FFF2-40B4-BE49-F238E27FC236}">
              <a16:creationId xmlns:a16="http://schemas.microsoft.com/office/drawing/2014/main" xmlns="" id="{2C992C77-83CC-5134-89EB-AE280FEE5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38911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541</xdr:row>
      <xdr:rowOff>253998</xdr:rowOff>
    </xdr:from>
    <xdr:to>
      <xdr:col>0</xdr:col>
      <xdr:colOff>909922</xdr:colOff>
      <xdr:row>541</xdr:row>
      <xdr:rowOff>1076958</xdr:rowOff>
    </xdr:to>
    <xdr:pic>
      <xdr:nvPicPr>
        <xdr:cNvPr id="354" name="Immagine 353" descr="page29image66994800">
          <a:extLst>
            <a:ext uri="{FF2B5EF4-FFF2-40B4-BE49-F238E27FC236}">
              <a16:creationId xmlns:a16="http://schemas.microsoft.com/office/drawing/2014/main" xmlns="" id="{ED7EEA8B-DC0C-C817-0E0A-60ED4D3E5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40143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542</xdr:row>
      <xdr:rowOff>253998</xdr:rowOff>
    </xdr:from>
    <xdr:to>
      <xdr:col>0</xdr:col>
      <xdr:colOff>909922</xdr:colOff>
      <xdr:row>542</xdr:row>
      <xdr:rowOff>1076958</xdr:rowOff>
    </xdr:to>
    <xdr:pic>
      <xdr:nvPicPr>
        <xdr:cNvPr id="355" name="Immagine 354" descr="page29image67002288">
          <a:extLst>
            <a:ext uri="{FF2B5EF4-FFF2-40B4-BE49-F238E27FC236}">
              <a16:creationId xmlns:a16="http://schemas.microsoft.com/office/drawing/2014/main" xmlns="" id="{AEE98E8D-3575-6035-7678-C52BD286A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41375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543</xdr:row>
      <xdr:rowOff>253998</xdr:rowOff>
    </xdr:from>
    <xdr:to>
      <xdr:col>0</xdr:col>
      <xdr:colOff>909922</xdr:colOff>
      <xdr:row>543</xdr:row>
      <xdr:rowOff>1076958</xdr:rowOff>
    </xdr:to>
    <xdr:pic>
      <xdr:nvPicPr>
        <xdr:cNvPr id="356" name="Immagine 355" descr="page29image67002288">
          <a:extLst>
            <a:ext uri="{FF2B5EF4-FFF2-40B4-BE49-F238E27FC236}">
              <a16:creationId xmlns:a16="http://schemas.microsoft.com/office/drawing/2014/main" xmlns="" id="{4DFDD8C3-FB22-397C-8505-31B3A866A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42607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544</xdr:row>
      <xdr:rowOff>253998</xdr:rowOff>
    </xdr:from>
    <xdr:to>
      <xdr:col>0</xdr:col>
      <xdr:colOff>909922</xdr:colOff>
      <xdr:row>544</xdr:row>
      <xdr:rowOff>1076958</xdr:rowOff>
    </xdr:to>
    <xdr:pic>
      <xdr:nvPicPr>
        <xdr:cNvPr id="357" name="Immagine 356" descr="page29image67002288">
          <a:extLst>
            <a:ext uri="{FF2B5EF4-FFF2-40B4-BE49-F238E27FC236}">
              <a16:creationId xmlns:a16="http://schemas.microsoft.com/office/drawing/2014/main" xmlns="" id="{B6D0E4C6-599C-1DCE-1202-B35AFC019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43839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545</xdr:row>
      <xdr:rowOff>253998</xdr:rowOff>
    </xdr:from>
    <xdr:to>
      <xdr:col>0</xdr:col>
      <xdr:colOff>909922</xdr:colOff>
      <xdr:row>545</xdr:row>
      <xdr:rowOff>1076958</xdr:rowOff>
    </xdr:to>
    <xdr:pic>
      <xdr:nvPicPr>
        <xdr:cNvPr id="358" name="Immagine 357" descr="page29image67002288">
          <a:extLst>
            <a:ext uri="{FF2B5EF4-FFF2-40B4-BE49-F238E27FC236}">
              <a16:creationId xmlns:a16="http://schemas.microsoft.com/office/drawing/2014/main" xmlns="" id="{1DB992E2-17FE-3927-344D-F80EB4C33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45071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547</xdr:row>
      <xdr:rowOff>253998</xdr:rowOff>
    </xdr:from>
    <xdr:to>
      <xdr:col>0</xdr:col>
      <xdr:colOff>909922</xdr:colOff>
      <xdr:row>547</xdr:row>
      <xdr:rowOff>1076958</xdr:rowOff>
    </xdr:to>
    <xdr:pic>
      <xdr:nvPicPr>
        <xdr:cNvPr id="359" name="Immagine 358" descr="page29image66997504">
          <a:extLst>
            <a:ext uri="{FF2B5EF4-FFF2-40B4-BE49-F238E27FC236}">
              <a16:creationId xmlns:a16="http://schemas.microsoft.com/office/drawing/2014/main" xmlns="" id="{048A7A57-94D0-976B-4407-CE93BDB94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47535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548</xdr:row>
      <xdr:rowOff>253998</xdr:rowOff>
    </xdr:from>
    <xdr:to>
      <xdr:col>0</xdr:col>
      <xdr:colOff>909922</xdr:colOff>
      <xdr:row>548</xdr:row>
      <xdr:rowOff>1076958</xdr:rowOff>
    </xdr:to>
    <xdr:pic>
      <xdr:nvPicPr>
        <xdr:cNvPr id="360" name="Immagine 359" descr="page30image67107456">
          <a:extLst>
            <a:ext uri="{FF2B5EF4-FFF2-40B4-BE49-F238E27FC236}">
              <a16:creationId xmlns:a16="http://schemas.microsoft.com/office/drawing/2014/main" xmlns="" id="{4FAE1501-DE3A-A284-557F-DF4E22F9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48767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549</xdr:row>
      <xdr:rowOff>253998</xdr:rowOff>
    </xdr:from>
    <xdr:to>
      <xdr:col>0</xdr:col>
      <xdr:colOff>909922</xdr:colOff>
      <xdr:row>549</xdr:row>
      <xdr:rowOff>1076958</xdr:rowOff>
    </xdr:to>
    <xdr:pic>
      <xdr:nvPicPr>
        <xdr:cNvPr id="361" name="Immagine 360" descr="page30image67096016">
          <a:extLst>
            <a:ext uri="{FF2B5EF4-FFF2-40B4-BE49-F238E27FC236}">
              <a16:creationId xmlns:a16="http://schemas.microsoft.com/office/drawing/2014/main" xmlns="" id="{8EDA6E4E-75C3-3861-9141-488588F1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49999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550</xdr:row>
      <xdr:rowOff>253998</xdr:rowOff>
    </xdr:from>
    <xdr:to>
      <xdr:col>0</xdr:col>
      <xdr:colOff>909922</xdr:colOff>
      <xdr:row>550</xdr:row>
      <xdr:rowOff>1076958</xdr:rowOff>
    </xdr:to>
    <xdr:pic>
      <xdr:nvPicPr>
        <xdr:cNvPr id="362" name="Immagine 361" descr="page30image67099136">
          <a:extLst>
            <a:ext uri="{FF2B5EF4-FFF2-40B4-BE49-F238E27FC236}">
              <a16:creationId xmlns:a16="http://schemas.microsoft.com/office/drawing/2014/main" xmlns="" id="{30B3995D-3316-B276-E72D-41C71A6BC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51230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551</xdr:row>
      <xdr:rowOff>253998</xdr:rowOff>
    </xdr:from>
    <xdr:to>
      <xdr:col>0</xdr:col>
      <xdr:colOff>909922</xdr:colOff>
      <xdr:row>551</xdr:row>
      <xdr:rowOff>1076958</xdr:rowOff>
    </xdr:to>
    <xdr:pic>
      <xdr:nvPicPr>
        <xdr:cNvPr id="363" name="Immagine 362" descr="page30image67097888">
          <a:extLst>
            <a:ext uri="{FF2B5EF4-FFF2-40B4-BE49-F238E27FC236}">
              <a16:creationId xmlns:a16="http://schemas.microsoft.com/office/drawing/2014/main" xmlns="" id="{281689C5-AE11-0106-1CFA-69B90EB9A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52462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552</xdr:row>
      <xdr:rowOff>253998</xdr:rowOff>
    </xdr:from>
    <xdr:to>
      <xdr:col>0</xdr:col>
      <xdr:colOff>909922</xdr:colOff>
      <xdr:row>552</xdr:row>
      <xdr:rowOff>1076958</xdr:rowOff>
    </xdr:to>
    <xdr:pic>
      <xdr:nvPicPr>
        <xdr:cNvPr id="364" name="Immagine 363" descr="page30image67093312">
          <a:extLst>
            <a:ext uri="{FF2B5EF4-FFF2-40B4-BE49-F238E27FC236}">
              <a16:creationId xmlns:a16="http://schemas.microsoft.com/office/drawing/2014/main" xmlns="" id="{B3C3095B-7092-7686-24B6-6593EFC46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53694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553</xdr:row>
      <xdr:rowOff>253998</xdr:rowOff>
    </xdr:from>
    <xdr:to>
      <xdr:col>0</xdr:col>
      <xdr:colOff>909922</xdr:colOff>
      <xdr:row>553</xdr:row>
      <xdr:rowOff>1076958</xdr:rowOff>
    </xdr:to>
    <xdr:pic>
      <xdr:nvPicPr>
        <xdr:cNvPr id="365" name="Immagine 364" descr="page30image67100176">
          <a:extLst>
            <a:ext uri="{FF2B5EF4-FFF2-40B4-BE49-F238E27FC236}">
              <a16:creationId xmlns:a16="http://schemas.microsoft.com/office/drawing/2014/main" xmlns="" id="{B72C141A-A748-E91F-2DBE-F4096A9D7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54926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554</xdr:row>
      <xdr:rowOff>253998</xdr:rowOff>
    </xdr:from>
    <xdr:to>
      <xdr:col>0</xdr:col>
      <xdr:colOff>909922</xdr:colOff>
      <xdr:row>554</xdr:row>
      <xdr:rowOff>1076958</xdr:rowOff>
    </xdr:to>
    <xdr:pic>
      <xdr:nvPicPr>
        <xdr:cNvPr id="368" name="Immagine 367" descr="page30image67094144">
          <a:extLst>
            <a:ext uri="{FF2B5EF4-FFF2-40B4-BE49-F238E27FC236}">
              <a16:creationId xmlns:a16="http://schemas.microsoft.com/office/drawing/2014/main" xmlns="" id="{AE14E1F4-1642-A53C-30A8-4468FABE8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56158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555</xdr:row>
      <xdr:rowOff>253998</xdr:rowOff>
    </xdr:from>
    <xdr:to>
      <xdr:col>0</xdr:col>
      <xdr:colOff>909922</xdr:colOff>
      <xdr:row>555</xdr:row>
      <xdr:rowOff>1076958</xdr:rowOff>
    </xdr:to>
    <xdr:pic>
      <xdr:nvPicPr>
        <xdr:cNvPr id="369" name="Immagine 368" descr="page31image66450848">
          <a:extLst>
            <a:ext uri="{FF2B5EF4-FFF2-40B4-BE49-F238E27FC236}">
              <a16:creationId xmlns:a16="http://schemas.microsoft.com/office/drawing/2014/main" xmlns="" id="{54795902-D6A0-45CD-A900-A5A6DAA3A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57390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556</xdr:row>
      <xdr:rowOff>253998</xdr:rowOff>
    </xdr:from>
    <xdr:to>
      <xdr:col>0</xdr:col>
      <xdr:colOff>909922</xdr:colOff>
      <xdr:row>556</xdr:row>
      <xdr:rowOff>1076958</xdr:rowOff>
    </xdr:to>
    <xdr:pic>
      <xdr:nvPicPr>
        <xdr:cNvPr id="370" name="Immagine 369" descr="page31image66450848">
          <a:extLst>
            <a:ext uri="{FF2B5EF4-FFF2-40B4-BE49-F238E27FC236}">
              <a16:creationId xmlns:a16="http://schemas.microsoft.com/office/drawing/2014/main" xmlns="" id="{1768FB89-1A43-7830-78B0-F454223D8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58622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557</xdr:row>
      <xdr:rowOff>253998</xdr:rowOff>
    </xdr:from>
    <xdr:to>
      <xdr:col>0</xdr:col>
      <xdr:colOff>909922</xdr:colOff>
      <xdr:row>557</xdr:row>
      <xdr:rowOff>1076958</xdr:rowOff>
    </xdr:to>
    <xdr:pic>
      <xdr:nvPicPr>
        <xdr:cNvPr id="371" name="Immagine 370" descr="page31image66450848">
          <a:extLst>
            <a:ext uri="{FF2B5EF4-FFF2-40B4-BE49-F238E27FC236}">
              <a16:creationId xmlns:a16="http://schemas.microsoft.com/office/drawing/2014/main" xmlns="" id="{04DFFA0C-89D3-3CB7-8A3A-EEE1DA50A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59854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558</xdr:row>
      <xdr:rowOff>253998</xdr:rowOff>
    </xdr:from>
    <xdr:to>
      <xdr:col>0</xdr:col>
      <xdr:colOff>909922</xdr:colOff>
      <xdr:row>558</xdr:row>
      <xdr:rowOff>1076958</xdr:rowOff>
    </xdr:to>
    <xdr:pic>
      <xdr:nvPicPr>
        <xdr:cNvPr id="372" name="Immagine 371" descr="page31image66450848">
          <a:extLst>
            <a:ext uri="{FF2B5EF4-FFF2-40B4-BE49-F238E27FC236}">
              <a16:creationId xmlns:a16="http://schemas.microsoft.com/office/drawing/2014/main" xmlns="" id="{06E62437-25DA-270E-F4EE-8D95714FD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61086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559</xdr:row>
      <xdr:rowOff>253998</xdr:rowOff>
    </xdr:from>
    <xdr:to>
      <xdr:col>0</xdr:col>
      <xdr:colOff>909922</xdr:colOff>
      <xdr:row>559</xdr:row>
      <xdr:rowOff>1076958</xdr:rowOff>
    </xdr:to>
    <xdr:pic>
      <xdr:nvPicPr>
        <xdr:cNvPr id="373" name="Immagine 372" descr="page31image66441280">
          <a:extLst>
            <a:ext uri="{FF2B5EF4-FFF2-40B4-BE49-F238E27FC236}">
              <a16:creationId xmlns:a16="http://schemas.microsoft.com/office/drawing/2014/main" xmlns="" id="{DC897C71-5245-3B25-DA21-60A81AD2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62318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561</xdr:row>
      <xdr:rowOff>253998</xdr:rowOff>
    </xdr:from>
    <xdr:to>
      <xdr:col>0</xdr:col>
      <xdr:colOff>909922</xdr:colOff>
      <xdr:row>561</xdr:row>
      <xdr:rowOff>1076958</xdr:rowOff>
    </xdr:to>
    <xdr:pic>
      <xdr:nvPicPr>
        <xdr:cNvPr id="374" name="Immagine 373" descr="page31image66447728">
          <a:extLst>
            <a:ext uri="{FF2B5EF4-FFF2-40B4-BE49-F238E27FC236}">
              <a16:creationId xmlns:a16="http://schemas.microsoft.com/office/drawing/2014/main" xmlns="" id="{BC067D97-85C4-9FA7-8E07-172807AAA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64781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562</xdr:row>
      <xdr:rowOff>253998</xdr:rowOff>
    </xdr:from>
    <xdr:to>
      <xdr:col>0</xdr:col>
      <xdr:colOff>909922</xdr:colOff>
      <xdr:row>562</xdr:row>
      <xdr:rowOff>1076958</xdr:rowOff>
    </xdr:to>
    <xdr:pic>
      <xdr:nvPicPr>
        <xdr:cNvPr id="375" name="Immagine 374" descr="page31image66447728">
          <a:extLst>
            <a:ext uri="{FF2B5EF4-FFF2-40B4-BE49-F238E27FC236}">
              <a16:creationId xmlns:a16="http://schemas.microsoft.com/office/drawing/2014/main" xmlns="" id="{6FBB2330-44A1-02EF-8E07-4F3FD07AA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66013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563</xdr:row>
      <xdr:rowOff>253998</xdr:rowOff>
    </xdr:from>
    <xdr:to>
      <xdr:col>0</xdr:col>
      <xdr:colOff>909922</xdr:colOff>
      <xdr:row>563</xdr:row>
      <xdr:rowOff>1076958</xdr:rowOff>
    </xdr:to>
    <xdr:pic>
      <xdr:nvPicPr>
        <xdr:cNvPr id="376" name="Immagine 375" descr="page31image66442944">
          <a:extLst>
            <a:ext uri="{FF2B5EF4-FFF2-40B4-BE49-F238E27FC236}">
              <a16:creationId xmlns:a16="http://schemas.microsoft.com/office/drawing/2014/main" xmlns="" id="{9B6C0338-A3B3-2688-A788-0B90463A0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67245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564</xdr:row>
      <xdr:rowOff>253998</xdr:rowOff>
    </xdr:from>
    <xdr:to>
      <xdr:col>0</xdr:col>
      <xdr:colOff>909922</xdr:colOff>
      <xdr:row>564</xdr:row>
      <xdr:rowOff>1076958</xdr:rowOff>
    </xdr:to>
    <xdr:pic>
      <xdr:nvPicPr>
        <xdr:cNvPr id="377" name="Immagine 376" descr="page31image66446480">
          <a:extLst>
            <a:ext uri="{FF2B5EF4-FFF2-40B4-BE49-F238E27FC236}">
              <a16:creationId xmlns:a16="http://schemas.microsoft.com/office/drawing/2014/main" xmlns="" id="{B02BAA43-F576-0211-67CF-121F08A49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68477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565</xdr:row>
      <xdr:rowOff>253998</xdr:rowOff>
    </xdr:from>
    <xdr:to>
      <xdr:col>0</xdr:col>
      <xdr:colOff>909922</xdr:colOff>
      <xdr:row>565</xdr:row>
      <xdr:rowOff>1076958</xdr:rowOff>
    </xdr:to>
    <xdr:pic>
      <xdr:nvPicPr>
        <xdr:cNvPr id="378" name="Immagine 377" descr="page31image66452096">
          <a:extLst>
            <a:ext uri="{FF2B5EF4-FFF2-40B4-BE49-F238E27FC236}">
              <a16:creationId xmlns:a16="http://schemas.microsoft.com/office/drawing/2014/main" xmlns="" id="{A0F519ED-8234-D3D6-129B-517558EEA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69709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566</xdr:row>
      <xdr:rowOff>253998</xdr:rowOff>
    </xdr:from>
    <xdr:to>
      <xdr:col>0</xdr:col>
      <xdr:colOff>909922</xdr:colOff>
      <xdr:row>566</xdr:row>
      <xdr:rowOff>1076958</xdr:rowOff>
    </xdr:to>
    <xdr:pic>
      <xdr:nvPicPr>
        <xdr:cNvPr id="379" name="Immagine 378" descr="page31image66452096">
          <a:extLst>
            <a:ext uri="{FF2B5EF4-FFF2-40B4-BE49-F238E27FC236}">
              <a16:creationId xmlns:a16="http://schemas.microsoft.com/office/drawing/2014/main" xmlns="" id="{59B6424B-64C1-A501-D3DD-461B7F4D4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70941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567</xdr:row>
      <xdr:rowOff>253998</xdr:rowOff>
    </xdr:from>
    <xdr:to>
      <xdr:col>0</xdr:col>
      <xdr:colOff>909922</xdr:colOff>
      <xdr:row>567</xdr:row>
      <xdr:rowOff>1076958</xdr:rowOff>
    </xdr:to>
    <xdr:pic>
      <xdr:nvPicPr>
        <xdr:cNvPr id="380" name="Immagine 379" descr="page31image66439616">
          <a:extLst>
            <a:ext uri="{FF2B5EF4-FFF2-40B4-BE49-F238E27FC236}">
              <a16:creationId xmlns:a16="http://schemas.microsoft.com/office/drawing/2014/main" xmlns="" id="{120669FF-5DE1-F2A4-D7DF-4441F3A7A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72173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568</xdr:row>
      <xdr:rowOff>253998</xdr:rowOff>
    </xdr:from>
    <xdr:to>
      <xdr:col>0</xdr:col>
      <xdr:colOff>909922</xdr:colOff>
      <xdr:row>568</xdr:row>
      <xdr:rowOff>1076958</xdr:rowOff>
    </xdr:to>
    <xdr:pic>
      <xdr:nvPicPr>
        <xdr:cNvPr id="381" name="Immagine 380" descr="page32image67094768">
          <a:extLst>
            <a:ext uri="{FF2B5EF4-FFF2-40B4-BE49-F238E27FC236}">
              <a16:creationId xmlns:a16="http://schemas.microsoft.com/office/drawing/2014/main" xmlns="" id="{9CF12BFF-51C3-1D3D-876D-FE8C394B3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73405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569</xdr:row>
      <xdr:rowOff>253998</xdr:rowOff>
    </xdr:from>
    <xdr:to>
      <xdr:col>0</xdr:col>
      <xdr:colOff>909922</xdr:colOff>
      <xdr:row>569</xdr:row>
      <xdr:rowOff>1076958</xdr:rowOff>
    </xdr:to>
    <xdr:pic>
      <xdr:nvPicPr>
        <xdr:cNvPr id="382" name="Immagine 381" descr="page32image67101632">
          <a:extLst>
            <a:ext uri="{FF2B5EF4-FFF2-40B4-BE49-F238E27FC236}">
              <a16:creationId xmlns:a16="http://schemas.microsoft.com/office/drawing/2014/main" xmlns="" id="{B560BEF7-8A8F-620D-0DC2-B146A87C1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74637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570</xdr:row>
      <xdr:rowOff>253998</xdr:rowOff>
    </xdr:from>
    <xdr:to>
      <xdr:col>0</xdr:col>
      <xdr:colOff>909922</xdr:colOff>
      <xdr:row>570</xdr:row>
      <xdr:rowOff>1076958</xdr:rowOff>
    </xdr:to>
    <xdr:pic>
      <xdr:nvPicPr>
        <xdr:cNvPr id="383" name="Immagine 382" descr="page32image67101632">
          <a:extLst>
            <a:ext uri="{FF2B5EF4-FFF2-40B4-BE49-F238E27FC236}">
              <a16:creationId xmlns:a16="http://schemas.microsoft.com/office/drawing/2014/main" xmlns="" id="{D14955CC-CC78-A2BB-9C42-75728FB6E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75868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571</xdr:row>
      <xdr:rowOff>253998</xdr:rowOff>
    </xdr:from>
    <xdr:to>
      <xdr:col>0</xdr:col>
      <xdr:colOff>909922</xdr:colOff>
      <xdr:row>571</xdr:row>
      <xdr:rowOff>1076958</xdr:rowOff>
    </xdr:to>
    <xdr:pic>
      <xdr:nvPicPr>
        <xdr:cNvPr id="384" name="Immagine 383" descr="page32image67101632">
          <a:extLst>
            <a:ext uri="{FF2B5EF4-FFF2-40B4-BE49-F238E27FC236}">
              <a16:creationId xmlns:a16="http://schemas.microsoft.com/office/drawing/2014/main" xmlns="" id="{5391FFA5-312F-400F-FCFD-3268E7DC9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77100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572</xdr:row>
      <xdr:rowOff>253998</xdr:rowOff>
    </xdr:from>
    <xdr:to>
      <xdr:col>0</xdr:col>
      <xdr:colOff>909922</xdr:colOff>
      <xdr:row>572</xdr:row>
      <xdr:rowOff>1076958</xdr:rowOff>
    </xdr:to>
    <xdr:pic>
      <xdr:nvPicPr>
        <xdr:cNvPr id="389" name="Immagine 388" descr="page32image67104336">
          <a:extLst>
            <a:ext uri="{FF2B5EF4-FFF2-40B4-BE49-F238E27FC236}">
              <a16:creationId xmlns:a16="http://schemas.microsoft.com/office/drawing/2014/main" xmlns="" id="{C9B66EAF-906B-2AE1-17C9-2BE2CBBB5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78332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573</xdr:row>
      <xdr:rowOff>253998</xdr:rowOff>
    </xdr:from>
    <xdr:to>
      <xdr:col>0</xdr:col>
      <xdr:colOff>909922</xdr:colOff>
      <xdr:row>573</xdr:row>
      <xdr:rowOff>1076958</xdr:rowOff>
    </xdr:to>
    <xdr:pic>
      <xdr:nvPicPr>
        <xdr:cNvPr id="390" name="Immagine 389" descr="page32image67104336">
          <a:extLst>
            <a:ext uri="{FF2B5EF4-FFF2-40B4-BE49-F238E27FC236}">
              <a16:creationId xmlns:a16="http://schemas.microsoft.com/office/drawing/2014/main" xmlns="" id="{A5DBC1F8-8411-AAA7-8BD8-F9845AC6F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79564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574</xdr:row>
      <xdr:rowOff>253998</xdr:rowOff>
    </xdr:from>
    <xdr:to>
      <xdr:col>0</xdr:col>
      <xdr:colOff>909922</xdr:colOff>
      <xdr:row>574</xdr:row>
      <xdr:rowOff>1076958</xdr:rowOff>
    </xdr:to>
    <xdr:pic>
      <xdr:nvPicPr>
        <xdr:cNvPr id="391" name="Immagine 390" descr="page32image67104336">
          <a:extLst>
            <a:ext uri="{FF2B5EF4-FFF2-40B4-BE49-F238E27FC236}">
              <a16:creationId xmlns:a16="http://schemas.microsoft.com/office/drawing/2014/main" xmlns="" id="{59F48804-EF16-B1F2-27C8-8EBA888C7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80796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575</xdr:row>
      <xdr:rowOff>253998</xdr:rowOff>
    </xdr:from>
    <xdr:to>
      <xdr:col>0</xdr:col>
      <xdr:colOff>909922</xdr:colOff>
      <xdr:row>575</xdr:row>
      <xdr:rowOff>1076958</xdr:rowOff>
    </xdr:to>
    <xdr:pic>
      <xdr:nvPicPr>
        <xdr:cNvPr id="392" name="Immagine 391" descr="page32image67104336">
          <a:extLst>
            <a:ext uri="{FF2B5EF4-FFF2-40B4-BE49-F238E27FC236}">
              <a16:creationId xmlns:a16="http://schemas.microsoft.com/office/drawing/2014/main" xmlns="" id="{02469483-6835-4568-3A23-3B995C990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82028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576</xdr:row>
      <xdr:rowOff>253998</xdr:rowOff>
    </xdr:from>
    <xdr:to>
      <xdr:col>0</xdr:col>
      <xdr:colOff>909922</xdr:colOff>
      <xdr:row>576</xdr:row>
      <xdr:rowOff>1076958</xdr:rowOff>
    </xdr:to>
    <xdr:pic>
      <xdr:nvPicPr>
        <xdr:cNvPr id="393" name="Immagine 392" descr="page32image67092688">
          <a:extLst>
            <a:ext uri="{FF2B5EF4-FFF2-40B4-BE49-F238E27FC236}">
              <a16:creationId xmlns:a16="http://schemas.microsoft.com/office/drawing/2014/main" xmlns="" id="{425C237B-88CF-CD14-DC13-B52F08AB6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83260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577</xdr:row>
      <xdr:rowOff>253998</xdr:rowOff>
    </xdr:from>
    <xdr:to>
      <xdr:col>0</xdr:col>
      <xdr:colOff>909922</xdr:colOff>
      <xdr:row>577</xdr:row>
      <xdr:rowOff>1076958</xdr:rowOff>
    </xdr:to>
    <xdr:pic>
      <xdr:nvPicPr>
        <xdr:cNvPr id="394" name="Immagine 393" descr="page32image67092688">
          <a:extLst>
            <a:ext uri="{FF2B5EF4-FFF2-40B4-BE49-F238E27FC236}">
              <a16:creationId xmlns:a16="http://schemas.microsoft.com/office/drawing/2014/main" xmlns="" id="{7CD7C128-726D-0791-174C-9C269714E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84492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578</xdr:row>
      <xdr:rowOff>253998</xdr:rowOff>
    </xdr:from>
    <xdr:to>
      <xdr:col>0</xdr:col>
      <xdr:colOff>909922</xdr:colOff>
      <xdr:row>578</xdr:row>
      <xdr:rowOff>1076958</xdr:rowOff>
    </xdr:to>
    <xdr:pic>
      <xdr:nvPicPr>
        <xdr:cNvPr id="395" name="Immagine 394" descr="page32image67102464">
          <a:extLst>
            <a:ext uri="{FF2B5EF4-FFF2-40B4-BE49-F238E27FC236}">
              <a16:creationId xmlns:a16="http://schemas.microsoft.com/office/drawing/2014/main" xmlns="" id="{DF93BF80-1EEF-6CDD-CDF6-C0DF878C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85724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579</xdr:row>
      <xdr:rowOff>253998</xdr:rowOff>
    </xdr:from>
    <xdr:to>
      <xdr:col>0</xdr:col>
      <xdr:colOff>909922</xdr:colOff>
      <xdr:row>579</xdr:row>
      <xdr:rowOff>1076958</xdr:rowOff>
    </xdr:to>
    <xdr:pic>
      <xdr:nvPicPr>
        <xdr:cNvPr id="396" name="Immagine 395" descr="page32image67104128">
          <a:extLst>
            <a:ext uri="{FF2B5EF4-FFF2-40B4-BE49-F238E27FC236}">
              <a16:creationId xmlns:a16="http://schemas.microsoft.com/office/drawing/2014/main" xmlns="" id="{12098354-88D5-550C-E388-72EC96E3C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86956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580</xdr:row>
      <xdr:rowOff>253998</xdr:rowOff>
    </xdr:from>
    <xdr:to>
      <xdr:col>0</xdr:col>
      <xdr:colOff>909922</xdr:colOff>
      <xdr:row>580</xdr:row>
      <xdr:rowOff>1076958</xdr:rowOff>
    </xdr:to>
    <xdr:pic>
      <xdr:nvPicPr>
        <xdr:cNvPr id="397" name="Immagine 396" descr="page32image67104128">
          <a:extLst>
            <a:ext uri="{FF2B5EF4-FFF2-40B4-BE49-F238E27FC236}">
              <a16:creationId xmlns:a16="http://schemas.microsoft.com/office/drawing/2014/main" xmlns="" id="{ABB8797A-9040-6FA5-88A8-221D4A40F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88187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581</xdr:row>
      <xdr:rowOff>253998</xdr:rowOff>
    </xdr:from>
    <xdr:to>
      <xdr:col>0</xdr:col>
      <xdr:colOff>909922</xdr:colOff>
      <xdr:row>581</xdr:row>
      <xdr:rowOff>1076958</xdr:rowOff>
    </xdr:to>
    <xdr:pic>
      <xdr:nvPicPr>
        <xdr:cNvPr id="398" name="Immagine 397" descr="page32image67104128">
          <a:extLst>
            <a:ext uri="{FF2B5EF4-FFF2-40B4-BE49-F238E27FC236}">
              <a16:creationId xmlns:a16="http://schemas.microsoft.com/office/drawing/2014/main" xmlns="" id="{4ACD5E3B-CEC6-B428-0708-3A0839759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89419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582</xdr:row>
      <xdr:rowOff>253998</xdr:rowOff>
    </xdr:from>
    <xdr:to>
      <xdr:col>0</xdr:col>
      <xdr:colOff>909922</xdr:colOff>
      <xdr:row>582</xdr:row>
      <xdr:rowOff>1076958</xdr:rowOff>
    </xdr:to>
    <xdr:pic>
      <xdr:nvPicPr>
        <xdr:cNvPr id="399" name="Immagine 398" descr="page32image67104128">
          <a:extLst>
            <a:ext uri="{FF2B5EF4-FFF2-40B4-BE49-F238E27FC236}">
              <a16:creationId xmlns:a16="http://schemas.microsoft.com/office/drawing/2014/main" xmlns="" id="{D8BAC6DB-10F7-F2CC-4959-D1BD05742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90651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583</xdr:row>
      <xdr:rowOff>253998</xdr:rowOff>
    </xdr:from>
    <xdr:to>
      <xdr:col>0</xdr:col>
      <xdr:colOff>909922</xdr:colOff>
      <xdr:row>583</xdr:row>
      <xdr:rowOff>1076958</xdr:rowOff>
    </xdr:to>
    <xdr:pic>
      <xdr:nvPicPr>
        <xdr:cNvPr id="400" name="Immagine 399" descr="page32image67104128">
          <a:extLst>
            <a:ext uri="{FF2B5EF4-FFF2-40B4-BE49-F238E27FC236}">
              <a16:creationId xmlns:a16="http://schemas.microsoft.com/office/drawing/2014/main" xmlns="" id="{7B3C4CC5-456C-C23A-8F66-5ADCC3975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91883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584</xdr:row>
      <xdr:rowOff>253998</xdr:rowOff>
    </xdr:from>
    <xdr:to>
      <xdr:col>0</xdr:col>
      <xdr:colOff>909922</xdr:colOff>
      <xdr:row>584</xdr:row>
      <xdr:rowOff>1076958</xdr:rowOff>
    </xdr:to>
    <xdr:pic>
      <xdr:nvPicPr>
        <xdr:cNvPr id="401" name="Immagine 400" descr="page32image67104128">
          <a:extLst>
            <a:ext uri="{FF2B5EF4-FFF2-40B4-BE49-F238E27FC236}">
              <a16:creationId xmlns:a16="http://schemas.microsoft.com/office/drawing/2014/main" xmlns="" id="{9FA7C7E0-24C1-537C-46EA-9962F3E1D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93115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585</xdr:row>
      <xdr:rowOff>253998</xdr:rowOff>
    </xdr:from>
    <xdr:to>
      <xdr:col>0</xdr:col>
      <xdr:colOff>909922</xdr:colOff>
      <xdr:row>585</xdr:row>
      <xdr:rowOff>1076958</xdr:rowOff>
    </xdr:to>
    <xdr:pic>
      <xdr:nvPicPr>
        <xdr:cNvPr id="402" name="Immagine 401" descr="page32image67104128">
          <a:extLst>
            <a:ext uri="{FF2B5EF4-FFF2-40B4-BE49-F238E27FC236}">
              <a16:creationId xmlns:a16="http://schemas.microsoft.com/office/drawing/2014/main" xmlns="" id="{EB899B0F-D856-E514-C78A-C5C0ED54A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94347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586</xdr:row>
      <xdr:rowOff>253998</xdr:rowOff>
    </xdr:from>
    <xdr:to>
      <xdr:col>0</xdr:col>
      <xdr:colOff>909922</xdr:colOff>
      <xdr:row>586</xdr:row>
      <xdr:rowOff>1076958</xdr:rowOff>
    </xdr:to>
    <xdr:pic>
      <xdr:nvPicPr>
        <xdr:cNvPr id="403" name="Immagine 402" descr="page32image67104128">
          <a:extLst>
            <a:ext uri="{FF2B5EF4-FFF2-40B4-BE49-F238E27FC236}">
              <a16:creationId xmlns:a16="http://schemas.microsoft.com/office/drawing/2014/main" xmlns="" id="{91324FCB-51E1-32E9-1D24-CB9BA899D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95579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587</xdr:row>
      <xdr:rowOff>253998</xdr:rowOff>
    </xdr:from>
    <xdr:to>
      <xdr:col>0</xdr:col>
      <xdr:colOff>909922</xdr:colOff>
      <xdr:row>587</xdr:row>
      <xdr:rowOff>1076958</xdr:rowOff>
    </xdr:to>
    <xdr:pic>
      <xdr:nvPicPr>
        <xdr:cNvPr id="404" name="Immagine 403" descr="page32image67106208">
          <a:extLst>
            <a:ext uri="{FF2B5EF4-FFF2-40B4-BE49-F238E27FC236}">
              <a16:creationId xmlns:a16="http://schemas.microsoft.com/office/drawing/2014/main" xmlns="" id="{9E8ED4DC-FF1F-81B1-0C83-AC3EC5405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96811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588</xdr:row>
      <xdr:rowOff>253998</xdr:rowOff>
    </xdr:from>
    <xdr:to>
      <xdr:col>0</xdr:col>
      <xdr:colOff>909922</xdr:colOff>
      <xdr:row>588</xdr:row>
      <xdr:rowOff>1076958</xdr:rowOff>
    </xdr:to>
    <xdr:pic>
      <xdr:nvPicPr>
        <xdr:cNvPr id="405" name="Immagine 404" descr="page32image67106208">
          <a:extLst>
            <a:ext uri="{FF2B5EF4-FFF2-40B4-BE49-F238E27FC236}">
              <a16:creationId xmlns:a16="http://schemas.microsoft.com/office/drawing/2014/main" xmlns="" id="{7D7D90EC-BFDB-4AF0-8F61-E9DDA5BA9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98043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589</xdr:row>
      <xdr:rowOff>253998</xdr:rowOff>
    </xdr:from>
    <xdr:to>
      <xdr:col>0</xdr:col>
      <xdr:colOff>909922</xdr:colOff>
      <xdr:row>589</xdr:row>
      <xdr:rowOff>1076958</xdr:rowOff>
    </xdr:to>
    <xdr:pic>
      <xdr:nvPicPr>
        <xdr:cNvPr id="406" name="Immagine 405" descr="page32image67106208">
          <a:extLst>
            <a:ext uri="{FF2B5EF4-FFF2-40B4-BE49-F238E27FC236}">
              <a16:creationId xmlns:a16="http://schemas.microsoft.com/office/drawing/2014/main" xmlns="" id="{B70AF555-0D31-D35B-0D28-0F7C1443B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499275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590</xdr:row>
      <xdr:rowOff>253998</xdr:rowOff>
    </xdr:from>
    <xdr:to>
      <xdr:col>0</xdr:col>
      <xdr:colOff>909922</xdr:colOff>
      <xdr:row>590</xdr:row>
      <xdr:rowOff>1076958</xdr:rowOff>
    </xdr:to>
    <xdr:pic>
      <xdr:nvPicPr>
        <xdr:cNvPr id="407" name="Immagine 406" descr="page32image67106208">
          <a:extLst>
            <a:ext uri="{FF2B5EF4-FFF2-40B4-BE49-F238E27FC236}">
              <a16:creationId xmlns:a16="http://schemas.microsoft.com/office/drawing/2014/main" xmlns="" id="{35B6CA4A-4FE7-BD7A-AF47-3702F1C97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00506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591</xdr:row>
      <xdr:rowOff>253998</xdr:rowOff>
    </xdr:from>
    <xdr:to>
      <xdr:col>0</xdr:col>
      <xdr:colOff>909922</xdr:colOff>
      <xdr:row>591</xdr:row>
      <xdr:rowOff>1076958</xdr:rowOff>
    </xdr:to>
    <xdr:pic>
      <xdr:nvPicPr>
        <xdr:cNvPr id="408" name="Immagine 407" descr="page33image67006656">
          <a:extLst>
            <a:ext uri="{FF2B5EF4-FFF2-40B4-BE49-F238E27FC236}">
              <a16:creationId xmlns:a16="http://schemas.microsoft.com/office/drawing/2014/main" xmlns="" id="{63326354-CE4C-78D5-13E5-4F2B9974A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01738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592</xdr:row>
      <xdr:rowOff>253998</xdr:rowOff>
    </xdr:from>
    <xdr:to>
      <xdr:col>0</xdr:col>
      <xdr:colOff>909922</xdr:colOff>
      <xdr:row>592</xdr:row>
      <xdr:rowOff>1076958</xdr:rowOff>
    </xdr:to>
    <xdr:pic>
      <xdr:nvPicPr>
        <xdr:cNvPr id="409" name="Immagine 408" descr="page33image67006656">
          <a:extLst>
            <a:ext uri="{FF2B5EF4-FFF2-40B4-BE49-F238E27FC236}">
              <a16:creationId xmlns:a16="http://schemas.microsoft.com/office/drawing/2014/main" xmlns="" id="{78240CCD-7BF8-52BC-2373-4142F2065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02970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593</xdr:row>
      <xdr:rowOff>253998</xdr:rowOff>
    </xdr:from>
    <xdr:to>
      <xdr:col>0</xdr:col>
      <xdr:colOff>909922</xdr:colOff>
      <xdr:row>593</xdr:row>
      <xdr:rowOff>1076958</xdr:rowOff>
    </xdr:to>
    <xdr:pic>
      <xdr:nvPicPr>
        <xdr:cNvPr id="410" name="Immagine 409" descr="page33image67006656">
          <a:extLst>
            <a:ext uri="{FF2B5EF4-FFF2-40B4-BE49-F238E27FC236}">
              <a16:creationId xmlns:a16="http://schemas.microsoft.com/office/drawing/2014/main" xmlns="" id="{6FE9FA38-DEBE-26B5-5859-99DCFB94E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04202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594</xdr:row>
      <xdr:rowOff>253998</xdr:rowOff>
    </xdr:from>
    <xdr:to>
      <xdr:col>0</xdr:col>
      <xdr:colOff>909922</xdr:colOff>
      <xdr:row>594</xdr:row>
      <xdr:rowOff>1076958</xdr:rowOff>
    </xdr:to>
    <xdr:pic>
      <xdr:nvPicPr>
        <xdr:cNvPr id="411" name="Immagine 410" descr="page33image67006656">
          <a:extLst>
            <a:ext uri="{FF2B5EF4-FFF2-40B4-BE49-F238E27FC236}">
              <a16:creationId xmlns:a16="http://schemas.microsoft.com/office/drawing/2014/main" xmlns="" id="{D4DA87E1-E09A-1971-6591-461171EEA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05434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595</xdr:row>
      <xdr:rowOff>253998</xdr:rowOff>
    </xdr:from>
    <xdr:to>
      <xdr:col>0</xdr:col>
      <xdr:colOff>909922</xdr:colOff>
      <xdr:row>595</xdr:row>
      <xdr:rowOff>1076958</xdr:rowOff>
    </xdr:to>
    <xdr:pic>
      <xdr:nvPicPr>
        <xdr:cNvPr id="412" name="Immagine 411" descr="page33image67006656">
          <a:extLst>
            <a:ext uri="{FF2B5EF4-FFF2-40B4-BE49-F238E27FC236}">
              <a16:creationId xmlns:a16="http://schemas.microsoft.com/office/drawing/2014/main" xmlns="" id="{946C40C9-A75E-4E6E-61D2-674BAB462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06666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596</xdr:row>
      <xdr:rowOff>253998</xdr:rowOff>
    </xdr:from>
    <xdr:to>
      <xdr:col>0</xdr:col>
      <xdr:colOff>909922</xdr:colOff>
      <xdr:row>596</xdr:row>
      <xdr:rowOff>1076958</xdr:rowOff>
    </xdr:to>
    <xdr:pic>
      <xdr:nvPicPr>
        <xdr:cNvPr id="413" name="Immagine 412" descr="page33image67006656">
          <a:extLst>
            <a:ext uri="{FF2B5EF4-FFF2-40B4-BE49-F238E27FC236}">
              <a16:creationId xmlns:a16="http://schemas.microsoft.com/office/drawing/2014/main" xmlns="" id="{A0BFF194-E7D0-4040-431F-96E94D7BD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07898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597</xdr:row>
      <xdr:rowOff>253998</xdr:rowOff>
    </xdr:from>
    <xdr:to>
      <xdr:col>0</xdr:col>
      <xdr:colOff>909922</xdr:colOff>
      <xdr:row>597</xdr:row>
      <xdr:rowOff>1076958</xdr:rowOff>
    </xdr:to>
    <xdr:pic>
      <xdr:nvPicPr>
        <xdr:cNvPr id="414" name="Immagine 413" descr="page33image67006656">
          <a:extLst>
            <a:ext uri="{FF2B5EF4-FFF2-40B4-BE49-F238E27FC236}">
              <a16:creationId xmlns:a16="http://schemas.microsoft.com/office/drawing/2014/main" xmlns="" id="{ECBB858A-2E20-0678-BCA0-21859877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09130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598</xdr:row>
      <xdr:rowOff>253998</xdr:rowOff>
    </xdr:from>
    <xdr:to>
      <xdr:col>0</xdr:col>
      <xdr:colOff>909922</xdr:colOff>
      <xdr:row>598</xdr:row>
      <xdr:rowOff>1076958</xdr:rowOff>
    </xdr:to>
    <xdr:pic>
      <xdr:nvPicPr>
        <xdr:cNvPr id="415" name="Immagine 414" descr="page33image67008112">
          <a:extLst>
            <a:ext uri="{FF2B5EF4-FFF2-40B4-BE49-F238E27FC236}">
              <a16:creationId xmlns:a16="http://schemas.microsoft.com/office/drawing/2014/main" xmlns="" id="{7B029293-28A4-1E0C-80AC-0EF401BA7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10362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599</xdr:row>
      <xdr:rowOff>253998</xdr:rowOff>
    </xdr:from>
    <xdr:to>
      <xdr:col>0</xdr:col>
      <xdr:colOff>909922</xdr:colOff>
      <xdr:row>599</xdr:row>
      <xdr:rowOff>1076958</xdr:rowOff>
    </xdr:to>
    <xdr:pic>
      <xdr:nvPicPr>
        <xdr:cNvPr id="416" name="Immagine 415" descr="page33image67008528">
          <a:extLst>
            <a:ext uri="{FF2B5EF4-FFF2-40B4-BE49-F238E27FC236}">
              <a16:creationId xmlns:a16="http://schemas.microsoft.com/office/drawing/2014/main" xmlns="" id="{9885AFC8-C41F-FE38-DBA4-0479622F8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11594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600</xdr:row>
      <xdr:rowOff>253998</xdr:rowOff>
    </xdr:from>
    <xdr:to>
      <xdr:col>0</xdr:col>
      <xdr:colOff>909922</xdr:colOff>
      <xdr:row>600</xdr:row>
      <xdr:rowOff>1076958</xdr:rowOff>
    </xdr:to>
    <xdr:pic>
      <xdr:nvPicPr>
        <xdr:cNvPr id="417" name="Immagine 416" descr="page33image67008528">
          <a:extLst>
            <a:ext uri="{FF2B5EF4-FFF2-40B4-BE49-F238E27FC236}">
              <a16:creationId xmlns:a16="http://schemas.microsoft.com/office/drawing/2014/main" xmlns="" id="{BF71F435-4444-CB67-CEE3-24B48B7E9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12825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601</xdr:row>
      <xdr:rowOff>253998</xdr:rowOff>
    </xdr:from>
    <xdr:to>
      <xdr:col>0</xdr:col>
      <xdr:colOff>909922</xdr:colOff>
      <xdr:row>601</xdr:row>
      <xdr:rowOff>1076958</xdr:rowOff>
    </xdr:to>
    <xdr:pic>
      <xdr:nvPicPr>
        <xdr:cNvPr id="418" name="Immagine 417" descr="page33image67008528">
          <a:extLst>
            <a:ext uri="{FF2B5EF4-FFF2-40B4-BE49-F238E27FC236}">
              <a16:creationId xmlns:a16="http://schemas.microsoft.com/office/drawing/2014/main" xmlns="" id="{4460F1C8-8712-3524-C4B6-760A7EFB2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14057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602</xdr:row>
      <xdr:rowOff>253998</xdr:rowOff>
    </xdr:from>
    <xdr:to>
      <xdr:col>0</xdr:col>
      <xdr:colOff>909922</xdr:colOff>
      <xdr:row>602</xdr:row>
      <xdr:rowOff>1076958</xdr:rowOff>
    </xdr:to>
    <xdr:pic>
      <xdr:nvPicPr>
        <xdr:cNvPr id="421" name="Immagine 420" descr="page33image67008320">
          <a:extLst>
            <a:ext uri="{FF2B5EF4-FFF2-40B4-BE49-F238E27FC236}">
              <a16:creationId xmlns:a16="http://schemas.microsoft.com/office/drawing/2014/main" xmlns="" id="{6989183A-873A-368D-CFEC-40328DD83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15289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603</xdr:row>
      <xdr:rowOff>253998</xdr:rowOff>
    </xdr:from>
    <xdr:to>
      <xdr:col>0</xdr:col>
      <xdr:colOff>909922</xdr:colOff>
      <xdr:row>603</xdr:row>
      <xdr:rowOff>1076958</xdr:rowOff>
    </xdr:to>
    <xdr:pic>
      <xdr:nvPicPr>
        <xdr:cNvPr id="423" name="Immagine 422" descr="page33image67007488">
          <a:extLst>
            <a:ext uri="{FF2B5EF4-FFF2-40B4-BE49-F238E27FC236}">
              <a16:creationId xmlns:a16="http://schemas.microsoft.com/office/drawing/2014/main" xmlns="" id="{237FE2B3-33A8-3A44-26E4-44D66B07F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16521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604</xdr:row>
      <xdr:rowOff>253998</xdr:rowOff>
    </xdr:from>
    <xdr:to>
      <xdr:col>0</xdr:col>
      <xdr:colOff>909922</xdr:colOff>
      <xdr:row>604</xdr:row>
      <xdr:rowOff>1076958</xdr:rowOff>
    </xdr:to>
    <xdr:pic>
      <xdr:nvPicPr>
        <xdr:cNvPr id="424" name="Immagine 423" descr="page33image67007488">
          <a:extLst>
            <a:ext uri="{FF2B5EF4-FFF2-40B4-BE49-F238E27FC236}">
              <a16:creationId xmlns:a16="http://schemas.microsoft.com/office/drawing/2014/main" xmlns="" id="{47BF9653-1185-2745-4E2A-687D3EFE6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17753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605</xdr:row>
      <xdr:rowOff>253998</xdr:rowOff>
    </xdr:from>
    <xdr:to>
      <xdr:col>0</xdr:col>
      <xdr:colOff>909922</xdr:colOff>
      <xdr:row>605</xdr:row>
      <xdr:rowOff>1076958</xdr:rowOff>
    </xdr:to>
    <xdr:pic>
      <xdr:nvPicPr>
        <xdr:cNvPr id="425" name="Immagine 424" descr="page33image67007488">
          <a:extLst>
            <a:ext uri="{FF2B5EF4-FFF2-40B4-BE49-F238E27FC236}">
              <a16:creationId xmlns:a16="http://schemas.microsoft.com/office/drawing/2014/main" xmlns="" id="{BB7AE28C-A607-93B2-8FDC-84B06F6A6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18985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606</xdr:row>
      <xdr:rowOff>253998</xdr:rowOff>
    </xdr:from>
    <xdr:to>
      <xdr:col>0</xdr:col>
      <xdr:colOff>909922</xdr:colOff>
      <xdr:row>606</xdr:row>
      <xdr:rowOff>1076958</xdr:rowOff>
    </xdr:to>
    <xdr:pic>
      <xdr:nvPicPr>
        <xdr:cNvPr id="426" name="Immagine 425" descr="page33image67007488">
          <a:extLst>
            <a:ext uri="{FF2B5EF4-FFF2-40B4-BE49-F238E27FC236}">
              <a16:creationId xmlns:a16="http://schemas.microsoft.com/office/drawing/2014/main" xmlns="" id="{190FB62A-AB5C-63E6-D5D3-94501F0BB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20217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607</xdr:row>
      <xdr:rowOff>253998</xdr:rowOff>
    </xdr:from>
    <xdr:to>
      <xdr:col>0</xdr:col>
      <xdr:colOff>909922</xdr:colOff>
      <xdr:row>607</xdr:row>
      <xdr:rowOff>1076958</xdr:rowOff>
    </xdr:to>
    <xdr:pic>
      <xdr:nvPicPr>
        <xdr:cNvPr id="427" name="Immagine 426" descr="page33image67007488">
          <a:extLst>
            <a:ext uri="{FF2B5EF4-FFF2-40B4-BE49-F238E27FC236}">
              <a16:creationId xmlns:a16="http://schemas.microsoft.com/office/drawing/2014/main" xmlns="" id="{1BAC2316-B3A9-B6C2-F73C-6FD764C49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21449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608</xdr:row>
      <xdr:rowOff>253998</xdr:rowOff>
    </xdr:from>
    <xdr:to>
      <xdr:col>0</xdr:col>
      <xdr:colOff>909922</xdr:colOff>
      <xdr:row>608</xdr:row>
      <xdr:rowOff>1076958</xdr:rowOff>
    </xdr:to>
    <xdr:pic>
      <xdr:nvPicPr>
        <xdr:cNvPr id="428" name="Immagine 427" descr="page33image67007488">
          <a:extLst>
            <a:ext uri="{FF2B5EF4-FFF2-40B4-BE49-F238E27FC236}">
              <a16:creationId xmlns:a16="http://schemas.microsoft.com/office/drawing/2014/main" xmlns="" id="{A9FACD88-EC23-8AD8-222D-F20BEF8F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22681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609</xdr:row>
      <xdr:rowOff>253998</xdr:rowOff>
    </xdr:from>
    <xdr:to>
      <xdr:col>0</xdr:col>
      <xdr:colOff>909922</xdr:colOff>
      <xdr:row>609</xdr:row>
      <xdr:rowOff>1076958</xdr:rowOff>
    </xdr:to>
    <xdr:pic>
      <xdr:nvPicPr>
        <xdr:cNvPr id="429" name="Immagine 428" descr="page33image67008736">
          <a:extLst>
            <a:ext uri="{FF2B5EF4-FFF2-40B4-BE49-F238E27FC236}">
              <a16:creationId xmlns:a16="http://schemas.microsoft.com/office/drawing/2014/main" xmlns="" id="{4EDFBEB9-1E9F-A1D0-47CF-0F9BBCB16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23913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610</xdr:row>
      <xdr:rowOff>253998</xdr:rowOff>
    </xdr:from>
    <xdr:to>
      <xdr:col>0</xdr:col>
      <xdr:colOff>909922</xdr:colOff>
      <xdr:row>610</xdr:row>
      <xdr:rowOff>1076958</xdr:rowOff>
    </xdr:to>
    <xdr:pic>
      <xdr:nvPicPr>
        <xdr:cNvPr id="430" name="Immagine 429" descr="page33image67008944">
          <a:extLst>
            <a:ext uri="{FF2B5EF4-FFF2-40B4-BE49-F238E27FC236}">
              <a16:creationId xmlns:a16="http://schemas.microsoft.com/office/drawing/2014/main" xmlns="" id="{8F303527-50EF-AB63-9668-E227D3112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25144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611</xdr:row>
      <xdr:rowOff>253998</xdr:rowOff>
    </xdr:from>
    <xdr:to>
      <xdr:col>0</xdr:col>
      <xdr:colOff>909922</xdr:colOff>
      <xdr:row>611</xdr:row>
      <xdr:rowOff>1076958</xdr:rowOff>
    </xdr:to>
    <xdr:pic>
      <xdr:nvPicPr>
        <xdr:cNvPr id="431" name="Immagine 430" descr="page34image67053312">
          <a:extLst>
            <a:ext uri="{FF2B5EF4-FFF2-40B4-BE49-F238E27FC236}">
              <a16:creationId xmlns:a16="http://schemas.microsoft.com/office/drawing/2014/main" xmlns="" id="{D2228281-C5EB-FC0B-0769-0CEE0FA4F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26376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612</xdr:row>
      <xdr:rowOff>253998</xdr:rowOff>
    </xdr:from>
    <xdr:to>
      <xdr:col>0</xdr:col>
      <xdr:colOff>909922</xdr:colOff>
      <xdr:row>612</xdr:row>
      <xdr:rowOff>1076958</xdr:rowOff>
    </xdr:to>
    <xdr:pic>
      <xdr:nvPicPr>
        <xdr:cNvPr id="432" name="Immagine 431" descr="page34image67053312">
          <a:extLst>
            <a:ext uri="{FF2B5EF4-FFF2-40B4-BE49-F238E27FC236}">
              <a16:creationId xmlns:a16="http://schemas.microsoft.com/office/drawing/2014/main" xmlns="" id="{C2BA4FA8-66F8-65CE-88DE-A35B8EAA4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27608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613</xdr:row>
      <xdr:rowOff>253998</xdr:rowOff>
    </xdr:from>
    <xdr:to>
      <xdr:col>0</xdr:col>
      <xdr:colOff>909922</xdr:colOff>
      <xdr:row>613</xdr:row>
      <xdr:rowOff>1076958</xdr:rowOff>
    </xdr:to>
    <xdr:pic>
      <xdr:nvPicPr>
        <xdr:cNvPr id="433" name="Immagine 432" descr="page34image67053312">
          <a:extLst>
            <a:ext uri="{FF2B5EF4-FFF2-40B4-BE49-F238E27FC236}">
              <a16:creationId xmlns:a16="http://schemas.microsoft.com/office/drawing/2014/main" xmlns="" id="{D9EB52AB-2C33-6ED0-BC5A-048D56961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28840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614</xdr:row>
      <xdr:rowOff>253998</xdr:rowOff>
    </xdr:from>
    <xdr:to>
      <xdr:col>0</xdr:col>
      <xdr:colOff>909922</xdr:colOff>
      <xdr:row>614</xdr:row>
      <xdr:rowOff>1076958</xdr:rowOff>
    </xdr:to>
    <xdr:pic>
      <xdr:nvPicPr>
        <xdr:cNvPr id="434" name="Immagine 433" descr="page34image67055184">
          <a:extLst>
            <a:ext uri="{FF2B5EF4-FFF2-40B4-BE49-F238E27FC236}">
              <a16:creationId xmlns:a16="http://schemas.microsoft.com/office/drawing/2014/main" xmlns="" id="{743AF312-1509-EBD2-5E95-26BD3EDFE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30072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615</xdr:row>
      <xdr:rowOff>253998</xdr:rowOff>
    </xdr:from>
    <xdr:to>
      <xdr:col>0</xdr:col>
      <xdr:colOff>909922</xdr:colOff>
      <xdr:row>615</xdr:row>
      <xdr:rowOff>1076958</xdr:rowOff>
    </xdr:to>
    <xdr:pic>
      <xdr:nvPicPr>
        <xdr:cNvPr id="435" name="Immagine 434" descr="page34image67055184">
          <a:extLst>
            <a:ext uri="{FF2B5EF4-FFF2-40B4-BE49-F238E27FC236}">
              <a16:creationId xmlns:a16="http://schemas.microsoft.com/office/drawing/2014/main" xmlns="" id="{C73FCB99-C2D6-97E1-CE10-810846362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31304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616</xdr:row>
      <xdr:rowOff>253998</xdr:rowOff>
    </xdr:from>
    <xdr:to>
      <xdr:col>0</xdr:col>
      <xdr:colOff>909922</xdr:colOff>
      <xdr:row>616</xdr:row>
      <xdr:rowOff>1076958</xdr:rowOff>
    </xdr:to>
    <xdr:pic>
      <xdr:nvPicPr>
        <xdr:cNvPr id="436" name="Immagine 435" descr="page34image67055184">
          <a:extLst>
            <a:ext uri="{FF2B5EF4-FFF2-40B4-BE49-F238E27FC236}">
              <a16:creationId xmlns:a16="http://schemas.microsoft.com/office/drawing/2014/main" xmlns="" id="{5E16BEC9-16D6-0E39-FC55-DCA96F621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32536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617</xdr:row>
      <xdr:rowOff>253998</xdr:rowOff>
    </xdr:from>
    <xdr:to>
      <xdr:col>0</xdr:col>
      <xdr:colOff>909922</xdr:colOff>
      <xdr:row>617</xdr:row>
      <xdr:rowOff>1076958</xdr:rowOff>
    </xdr:to>
    <xdr:pic>
      <xdr:nvPicPr>
        <xdr:cNvPr id="437" name="Immagine 436" descr="page34image67055184">
          <a:extLst>
            <a:ext uri="{FF2B5EF4-FFF2-40B4-BE49-F238E27FC236}">
              <a16:creationId xmlns:a16="http://schemas.microsoft.com/office/drawing/2014/main" xmlns="" id="{EFF919BC-9C75-2413-CD57-A335C653C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33768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618</xdr:row>
      <xdr:rowOff>253998</xdr:rowOff>
    </xdr:from>
    <xdr:to>
      <xdr:col>0</xdr:col>
      <xdr:colOff>909922</xdr:colOff>
      <xdr:row>618</xdr:row>
      <xdr:rowOff>1076958</xdr:rowOff>
    </xdr:to>
    <xdr:pic>
      <xdr:nvPicPr>
        <xdr:cNvPr id="438" name="Immagine 437" descr="page34image67055184">
          <a:extLst>
            <a:ext uri="{FF2B5EF4-FFF2-40B4-BE49-F238E27FC236}">
              <a16:creationId xmlns:a16="http://schemas.microsoft.com/office/drawing/2014/main" xmlns="" id="{CB700043-F5CA-B1DD-5892-6EF1348AB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35000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619</xdr:row>
      <xdr:rowOff>253998</xdr:rowOff>
    </xdr:from>
    <xdr:to>
      <xdr:col>0</xdr:col>
      <xdr:colOff>909922</xdr:colOff>
      <xdr:row>619</xdr:row>
      <xdr:rowOff>1076958</xdr:rowOff>
    </xdr:to>
    <xdr:pic>
      <xdr:nvPicPr>
        <xdr:cNvPr id="439" name="Immagine 438" descr="page34image67056848">
          <a:extLst>
            <a:ext uri="{FF2B5EF4-FFF2-40B4-BE49-F238E27FC236}">
              <a16:creationId xmlns:a16="http://schemas.microsoft.com/office/drawing/2014/main" xmlns="" id="{3E420E77-E69D-B458-2860-C9D6DAE29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36232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620</xdr:row>
      <xdr:rowOff>253998</xdr:rowOff>
    </xdr:from>
    <xdr:to>
      <xdr:col>0</xdr:col>
      <xdr:colOff>909922</xdr:colOff>
      <xdr:row>620</xdr:row>
      <xdr:rowOff>1076958</xdr:rowOff>
    </xdr:to>
    <xdr:pic>
      <xdr:nvPicPr>
        <xdr:cNvPr id="440" name="Immagine 439" descr="page34image67056848">
          <a:extLst>
            <a:ext uri="{FF2B5EF4-FFF2-40B4-BE49-F238E27FC236}">
              <a16:creationId xmlns:a16="http://schemas.microsoft.com/office/drawing/2014/main" xmlns="" id="{37179030-7C5F-7AB1-4DE7-693B35669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37463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621</xdr:row>
      <xdr:rowOff>253998</xdr:rowOff>
    </xdr:from>
    <xdr:to>
      <xdr:col>0</xdr:col>
      <xdr:colOff>909922</xdr:colOff>
      <xdr:row>621</xdr:row>
      <xdr:rowOff>1076958</xdr:rowOff>
    </xdr:to>
    <xdr:pic>
      <xdr:nvPicPr>
        <xdr:cNvPr id="441" name="Immagine 440" descr="page34image67056848">
          <a:extLst>
            <a:ext uri="{FF2B5EF4-FFF2-40B4-BE49-F238E27FC236}">
              <a16:creationId xmlns:a16="http://schemas.microsoft.com/office/drawing/2014/main" xmlns="" id="{94B3D96E-EEE1-DD8E-9ED1-610F01818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38695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622</xdr:row>
      <xdr:rowOff>253998</xdr:rowOff>
    </xdr:from>
    <xdr:to>
      <xdr:col>0</xdr:col>
      <xdr:colOff>909922</xdr:colOff>
      <xdr:row>622</xdr:row>
      <xdr:rowOff>1076958</xdr:rowOff>
    </xdr:to>
    <xdr:pic>
      <xdr:nvPicPr>
        <xdr:cNvPr id="442" name="Immagine 441" descr="page34image67056848">
          <a:extLst>
            <a:ext uri="{FF2B5EF4-FFF2-40B4-BE49-F238E27FC236}">
              <a16:creationId xmlns:a16="http://schemas.microsoft.com/office/drawing/2014/main" xmlns="" id="{5C44874B-FDAF-800C-82E9-2422BB5E6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39927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623</xdr:row>
      <xdr:rowOff>253998</xdr:rowOff>
    </xdr:from>
    <xdr:to>
      <xdr:col>0</xdr:col>
      <xdr:colOff>909922</xdr:colOff>
      <xdr:row>623</xdr:row>
      <xdr:rowOff>1076958</xdr:rowOff>
    </xdr:to>
    <xdr:pic>
      <xdr:nvPicPr>
        <xdr:cNvPr id="443" name="Immagine 442" descr="page34image67056848">
          <a:extLst>
            <a:ext uri="{FF2B5EF4-FFF2-40B4-BE49-F238E27FC236}">
              <a16:creationId xmlns:a16="http://schemas.microsoft.com/office/drawing/2014/main" xmlns="" id="{76523886-D9C6-46EC-0484-52B1C580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41159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624</xdr:row>
      <xdr:rowOff>253998</xdr:rowOff>
    </xdr:from>
    <xdr:to>
      <xdr:col>0</xdr:col>
      <xdr:colOff>909922</xdr:colOff>
      <xdr:row>624</xdr:row>
      <xdr:rowOff>1076958</xdr:rowOff>
    </xdr:to>
    <xdr:pic>
      <xdr:nvPicPr>
        <xdr:cNvPr id="444" name="Immagine 443" descr="page34image67056848">
          <a:extLst>
            <a:ext uri="{FF2B5EF4-FFF2-40B4-BE49-F238E27FC236}">
              <a16:creationId xmlns:a16="http://schemas.microsoft.com/office/drawing/2014/main" xmlns="" id="{51DAC5BA-E186-1D41-20F7-47EC4507F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42391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625</xdr:row>
      <xdr:rowOff>253998</xdr:rowOff>
    </xdr:from>
    <xdr:to>
      <xdr:col>0</xdr:col>
      <xdr:colOff>909922</xdr:colOff>
      <xdr:row>625</xdr:row>
      <xdr:rowOff>1076958</xdr:rowOff>
    </xdr:to>
    <xdr:pic>
      <xdr:nvPicPr>
        <xdr:cNvPr id="445" name="Immagine 444" descr="page34image67056848">
          <a:extLst>
            <a:ext uri="{FF2B5EF4-FFF2-40B4-BE49-F238E27FC236}">
              <a16:creationId xmlns:a16="http://schemas.microsoft.com/office/drawing/2014/main" xmlns="" id="{79B0F8E2-283A-37C2-F57D-15720214B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43623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626</xdr:row>
      <xdr:rowOff>253998</xdr:rowOff>
    </xdr:from>
    <xdr:to>
      <xdr:col>0</xdr:col>
      <xdr:colOff>909922</xdr:colOff>
      <xdr:row>626</xdr:row>
      <xdr:rowOff>1076958</xdr:rowOff>
    </xdr:to>
    <xdr:pic>
      <xdr:nvPicPr>
        <xdr:cNvPr id="446" name="Immagine 445" descr="page34image67056848">
          <a:extLst>
            <a:ext uri="{FF2B5EF4-FFF2-40B4-BE49-F238E27FC236}">
              <a16:creationId xmlns:a16="http://schemas.microsoft.com/office/drawing/2014/main" xmlns="" id="{038B5725-E50C-E0EF-D258-3BFA91C9C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44855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627</xdr:row>
      <xdr:rowOff>253998</xdr:rowOff>
    </xdr:from>
    <xdr:to>
      <xdr:col>0</xdr:col>
      <xdr:colOff>909922</xdr:colOff>
      <xdr:row>627</xdr:row>
      <xdr:rowOff>1076958</xdr:rowOff>
    </xdr:to>
    <xdr:pic>
      <xdr:nvPicPr>
        <xdr:cNvPr id="447" name="Immagine 446" descr="page34image67056848">
          <a:extLst>
            <a:ext uri="{FF2B5EF4-FFF2-40B4-BE49-F238E27FC236}">
              <a16:creationId xmlns:a16="http://schemas.microsoft.com/office/drawing/2014/main" xmlns="" id="{65328ECF-3314-4335-F873-2F3344569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46087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628</xdr:row>
      <xdr:rowOff>253998</xdr:rowOff>
    </xdr:from>
    <xdr:to>
      <xdr:col>0</xdr:col>
      <xdr:colOff>909922</xdr:colOff>
      <xdr:row>628</xdr:row>
      <xdr:rowOff>1076958</xdr:rowOff>
    </xdr:to>
    <xdr:pic>
      <xdr:nvPicPr>
        <xdr:cNvPr id="448" name="Immagine 447" descr="page34image67056848">
          <a:extLst>
            <a:ext uri="{FF2B5EF4-FFF2-40B4-BE49-F238E27FC236}">
              <a16:creationId xmlns:a16="http://schemas.microsoft.com/office/drawing/2014/main" xmlns="" id="{515D40AE-C0C0-0077-67CB-05F89B897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47319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629</xdr:row>
      <xdr:rowOff>253998</xdr:rowOff>
    </xdr:from>
    <xdr:to>
      <xdr:col>0</xdr:col>
      <xdr:colOff>909922</xdr:colOff>
      <xdr:row>629</xdr:row>
      <xdr:rowOff>1076958</xdr:rowOff>
    </xdr:to>
    <xdr:pic>
      <xdr:nvPicPr>
        <xdr:cNvPr id="449" name="Immagine 448" descr="page34image67049776">
          <a:extLst>
            <a:ext uri="{FF2B5EF4-FFF2-40B4-BE49-F238E27FC236}">
              <a16:creationId xmlns:a16="http://schemas.microsoft.com/office/drawing/2014/main" xmlns="" id="{981366AB-1FB7-E914-D119-FD095DEB1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48551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630</xdr:row>
      <xdr:rowOff>253998</xdr:rowOff>
    </xdr:from>
    <xdr:to>
      <xdr:col>0</xdr:col>
      <xdr:colOff>909922</xdr:colOff>
      <xdr:row>630</xdr:row>
      <xdr:rowOff>1076958</xdr:rowOff>
    </xdr:to>
    <xdr:pic>
      <xdr:nvPicPr>
        <xdr:cNvPr id="450" name="Immagine 449" descr="page34image67055392">
          <a:extLst>
            <a:ext uri="{FF2B5EF4-FFF2-40B4-BE49-F238E27FC236}">
              <a16:creationId xmlns:a16="http://schemas.microsoft.com/office/drawing/2014/main" xmlns="" id="{911A26A0-30BE-4431-064B-39342EF0E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49782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631</xdr:row>
      <xdr:rowOff>253998</xdr:rowOff>
    </xdr:from>
    <xdr:to>
      <xdr:col>0</xdr:col>
      <xdr:colOff>909922</xdr:colOff>
      <xdr:row>631</xdr:row>
      <xdr:rowOff>1076958</xdr:rowOff>
    </xdr:to>
    <xdr:pic>
      <xdr:nvPicPr>
        <xdr:cNvPr id="451" name="Immagine 450" descr="page34image67044576">
          <a:extLst>
            <a:ext uri="{FF2B5EF4-FFF2-40B4-BE49-F238E27FC236}">
              <a16:creationId xmlns:a16="http://schemas.microsoft.com/office/drawing/2014/main" xmlns="" id="{82D640CB-7D0F-2E1F-13E5-00232D0E3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51014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632</xdr:row>
      <xdr:rowOff>253998</xdr:rowOff>
    </xdr:from>
    <xdr:to>
      <xdr:col>0</xdr:col>
      <xdr:colOff>909922</xdr:colOff>
      <xdr:row>632</xdr:row>
      <xdr:rowOff>1076958</xdr:rowOff>
    </xdr:to>
    <xdr:pic>
      <xdr:nvPicPr>
        <xdr:cNvPr id="452" name="Immagine 451" descr="page34image67044576">
          <a:extLst>
            <a:ext uri="{FF2B5EF4-FFF2-40B4-BE49-F238E27FC236}">
              <a16:creationId xmlns:a16="http://schemas.microsoft.com/office/drawing/2014/main" xmlns="" id="{FCC98B91-A7EA-F824-4AEC-286FAC15E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52246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633</xdr:row>
      <xdr:rowOff>253998</xdr:rowOff>
    </xdr:from>
    <xdr:to>
      <xdr:col>0</xdr:col>
      <xdr:colOff>909922</xdr:colOff>
      <xdr:row>633</xdr:row>
      <xdr:rowOff>1076958</xdr:rowOff>
    </xdr:to>
    <xdr:pic>
      <xdr:nvPicPr>
        <xdr:cNvPr id="453" name="Immagine 452" descr="page34image67050192">
          <a:extLst>
            <a:ext uri="{FF2B5EF4-FFF2-40B4-BE49-F238E27FC236}">
              <a16:creationId xmlns:a16="http://schemas.microsoft.com/office/drawing/2014/main" xmlns="" id="{7090AADF-6DBC-47F4-6443-6ADBEDEB8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53478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634</xdr:row>
      <xdr:rowOff>253998</xdr:rowOff>
    </xdr:from>
    <xdr:to>
      <xdr:col>0</xdr:col>
      <xdr:colOff>909922</xdr:colOff>
      <xdr:row>634</xdr:row>
      <xdr:rowOff>1076958</xdr:rowOff>
    </xdr:to>
    <xdr:pic>
      <xdr:nvPicPr>
        <xdr:cNvPr id="454" name="Immagine 453" descr="page34image67050192">
          <a:extLst>
            <a:ext uri="{FF2B5EF4-FFF2-40B4-BE49-F238E27FC236}">
              <a16:creationId xmlns:a16="http://schemas.microsoft.com/office/drawing/2014/main" xmlns="" id="{0D944306-9B12-2CA6-5ED4-3605AACCD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54710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635</xdr:row>
      <xdr:rowOff>253998</xdr:rowOff>
    </xdr:from>
    <xdr:to>
      <xdr:col>0</xdr:col>
      <xdr:colOff>909922</xdr:colOff>
      <xdr:row>635</xdr:row>
      <xdr:rowOff>1076958</xdr:rowOff>
    </xdr:to>
    <xdr:pic>
      <xdr:nvPicPr>
        <xdr:cNvPr id="455" name="Immagine 454" descr="page34image67050192">
          <a:extLst>
            <a:ext uri="{FF2B5EF4-FFF2-40B4-BE49-F238E27FC236}">
              <a16:creationId xmlns:a16="http://schemas.microsoft.com/office/drawing/2014/main" xmlns="" id="{5DB6C03A-D352-B5B0-42AA-8621E8808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55942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636</xdr:row>
      <xdr:rowOff>253998</xdr:rowOff>
    </xdr:from>
    <xdr:to>
      <xdr:col>0</xdr:col>
      <xdr:colOff>909922</xdr:colOff>
      <xdr:row>636</xdr:row>
      <xdr:rowOff>1076958</xdr:rowOff>
    </xdr:to>
    <xdr:pic>
      <xdr:nvPicPr>
        <xdr:cNvPr id="456" name="Immagine 455" descr="page34image67050192">
          <a:extLst>
            <a:ext uri="{FF2B5EF4-FFF2-40B4-BE49-F238E27FC236}">
              <a16:creationId xmlns:a16="http://schemas.microsoft.com/office/drawing/2014/main" xmlns="" id="{DFA9811F-A0AD-51B8-F192-85AC9EB7A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57174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637</xdr:row>
      <xdr:rowOff>253998</xdr:rowOff>
    </xdr:from>
    <xdr:to>
      <xdr:col>0</xdr:col>
      <xdr:colOff>909922</xdr:colOff>
      <xdr:row>637</xdr:row>
      <xdr:rowOff>1076958</xdr:rowOff>
    </xdr:to>
    <xdr:pic>
      <xdr:nvPicPr>
        <xdr:cNvPr id="457" name="Immagine 456" descr="page35image66477168">
          <a:extLst>
            <a:ext uri="{FF2B5EF4-FFF2-40B4-BE49-F238E27FC236}">
              <a16:creationId xmlns:a16="http://schemas.microsoft.com/office/drawing/2014/main" xmlns="" id="{B1D74419-9F6A-7F04-5F4D-EB94BFB16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58406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638</xdr:row>
      <xdr:rowOff>253998</xdr:rowOff>
    </xdr:from>
    <xdr:to>
      <xdr:col>0</xdr:col>
      <xdr:colOff>909922</xdr:colOff>
      <xdr:row>638</xdr:row>
      <xdr:rowOff>1076958</xdr:rowOff>
    </xdr:to>
    <xdr:pic>
      <xdr:nvPicPr>
        <xdr:cNvPr id="458" name="Immagine 457" descr="page35image66477168">
          <a:extLst>
            <a:ext uri="{FF2B5EF4-FFF2-40B4-BE49-F238E27FC236}">
              <a16:creationId xmlns:a16="http://schemas.microsoft.com/office/drawing/2014/main" xmlns="" id="{EF12543C-9AA0-41F7-B30E-6A266FC3B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59638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639</xdr:row>
      <xdr:rowOff>253998</xdr:rowOff>
    </xdr:from>
    <xdr:to>
      <xdr:col>0</xdr:col>
      <xdr:colOff>909922</xdr:colOff>
      <xdr:row>639</xdr:row>
      <xdr:rowOff>1076958</xdr:rowOff>
    </xdr:to>
    <xdr:pic>
      <xdr:nvPicPr>
        <xdr:cNvPr id="459" name="Immagine 458" descr="page35image66477168">
          <a:extLst>
            <a:ext uri="{FF2B5EF4-FFF2-40B4-BE49-F238E27FC236}">
              <a16:creationId xmlns:a16="http://schemas.microsoft.com/office/drawing/2014/main" xmlns="" id="{5967EECE-F0C9-2AF3-357C-D38D092DB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60870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640</xdr:row>
      <xdr:rowOff>253998</xdr:rowOff>
    </xdr:from>
    <xdr:to>
      <xdr:col>0</xdr:col>
      <xdr:colOff>909922</xdr:colOff>
      <xdr:row>640</xdr:row>
      <xdr:rowOff>1076958</xdr:rowOff>
    </xdr:to>
    <xdr:pic>
      <xdr:nvPicPr>
        <xdr:cNvPr id="460" name="Immagine 459" descr="page35image66477168">
          <a:extLst>
            <a:ext uri="{FF2B5EF4-FFF2-40B4-BE49-F238E27FC236}">
              <a16:creationId xmlns:a16="http://schemas.microsoft.com/office/drawing/2014/main" xmlns="" id="{D86D0D21-EEED-9FAD-D037-1AD7F526C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62101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641</xdr:row>
      <xdr:rowOff>253998</xdr:rowOff>
    </xdr:from>
    <xdr:to>
      <xdr:col>0</xdr:col>
      <xdr:colOff>909922</xdr:colOff>
      <xdr:row>641</xdr:row>
      <xdr:rowOff>1076958</xdr:rowOff>
    </xdr:to>
    <xdr:pic>
      <xdr:nvPicPr>
        <xdr:cNvPr id="461" name="Immagine 460" descr="page35image66477168">
          <a:extLst>
            <a:ext uri="{FF2B5EF4-FFF2-40B4-BE49-F238E27FC236}">
              <a16:creationId xmlns:a16="http://schemas.microsoft.com/office/drawing/2014/main" xmlns="" id="{C1E5C0DF-23B5-31B9-7FDD-47E207140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63333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642</xdr:row>
      <xdr:rowOff>253998</xdr:rowOff>
    </xdr:from>
    <xdr:to>
      <xdr:col>0</xdr:col>
      <xdr:colOff>909922</xdr:colOff>
      <xdr:row>642</xdr:row>
      <xdr:rowOff>1076958</xdr:rowOff>
    </xdr:to>
    <xdr:pic>
      <xdr:nvPicPr>
        <xdr:cNvPr id="462" name="Immagine 461" descr="page35image66484240">
          <a:extLst>
            <a:ext uri="{FF2B5EF4-FFF2-40B4-BE49-F238E27FC236}">
              <a16:creationId xmlns:a16="http://schemas.microsoft.com/office/drawing/2014/main" xmlns="" id="{C7878A76-0DC1-91C5-076D-45E38321A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64565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643</xdr:row>
      <xdr:rowOff>253998</xdr:rowOff>
    </xdr:from>
    <xdr:to>
      <xdr:col>0</xdr:col>
      <xdr:colOff>909922</xdr:colOff>
      <xdr:row>643</xdr:row>
      <xdr:rowOff>1076958</xdr:rowOff>
    </xdr:to>
    <xdr:pic>
      <xdr:nvPicPr>
        <xdr:cNvPr id="463" name="Immagine 462" descr="page35image66484240">
          <a:extLst>
            <a:ext uri="{FF2B5EF4-FFF2-40B4-BE49-F238E27FC236}">
              <a16:creationId xmlns:a16="http://schemas.microsoft.com/office/drawing/2014/main" xmlns="" id="{8F6671D5-09CB-1F97-B4DF-E2D9638B4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65797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644</xdr:row>
      <xdr:rowOff>253998</xdr:rowOff>
    </xdr:from>
    <xdr:to>
      <xdr:col>0</xdr:col>
      <xdr:colOff>909922</xdr:colOff>
      <xdr:row>644</xdr:row>
      <xdr:rowOff>1076958</xdr:rowOff>
    </xdr:to>
    <xdr:pic>
      <xdr:nvPicPr>
        <xdr:cNvPr id="464" name="Immagine 463" descr="page35image66484240">
          <a:extLst>
            <a:ext uri="{FF2B5EF4-FFF2-40B4-BE49-F238E27FC236}">
              <a16:creationId xmlns:a16="http://schemas.microsoft.com/office/drawing/2014/main" xmlns="" id="{A3DD3239-67DD-EB28-5761-C800CF596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67029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645</xdr:row>
      <xdr:rowOff>253998</xdr:rowOff>
    </xdr:from>
    <xdr:to>
      <xdr:col>0</xdr:col>
      <xdr:colOff>909922</xdr:colOff>
      <xdr:row>645</xdr:row>
      <xdr:rowOff>1076958</xdr:rowOff>
    </xdr:to>
    <xdr:pic>
      <xdr:nvPicPr>
        <xdr:cNvPr id="465" name="Immagine 464" descr="page35image66484240">
          <a:extLst>
            <a:ext uri="{FF2B5EF4-FFF2-40B4-BE49-F238E27FC236}">
              <a16:creationId xmlns:a16="http://schemas.microsoft.com/office/drawing/2014/main" xmlns="" id="{3A56C6F8-5738-B4EE-B874-1FA62390A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68261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646</xdr:row>
      <xdr:rowOff>253998</xdr:rowOff>
    </xdr:from>
    <xdr:to>
      <xdr:col>0</xdr:col>
      <xdr:colOff>909922</xdr:colOff>
      <xdr:row>646</xdr:row>
      <xdr:rowOff>1076958</xdr:rowOff>
    </xdr:to>
    <xdr:pic>
      <xdr:nvPicPr>
        <xdr:cNvPr id="466" name="Immagine 465" descr="page35image66480080">
          <a:extLst>
            <a:ext uri="{FF2B5EF4-FFF2-40B4-BE49-F238E27FC236}">
              <a16:creationId xmlns:a16="http://schemas.microsoft.com/office/drawing/2014/main" xmlns="" id="{D3AB93C0-8D89-C46C-649C-D82490B6F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69493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647</xdr:row>
      <xdr:rowOff>253998</xdr:rowOff>
    </xdr:from>
    <xdr:to>
      <xdr:col>0</xdr:col>
      <xdr:colOff>909922</xdr:colOff>
      <xdr:row>647</xdr:row>
      <xdr:rowOff>1076958</xdr:rowOff>
    </xdr:to>
    <xdr:pic>
      <xdr:nvPicPr>
        <xdr:cNvPr id="467" name="Immagine 466" descr="page35image66480080">
          <a:extLst>
            <a:ext uri="{FF2B5EF4-FFF2-40B4-BE49-F238E27FC236}">
              <a16:creationId xmlns:a16="http://schemas.microsoft.com/office/drawing/2014/main" xmlns="" id="{CC654BB6-C37E-037C-E6E0-9D5BA445D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70725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648</xdr:row>
      <xdr:rowOff>253998</xdr:rowOff>
    </xdr:from>
    <xdr:to>
      <xdr:col>0</xdr:col>
      <xdr:colOff>909922</xdr:colOff>
      <xdr:row>648</xdr:row>
      <xdr:rowOff>1076958</xdr:rowOff>
    </xdr:to>
    <xdr:pic>
      <xdr:nvPicPr>
        <xdr:cNvPr id="468" name="Immagine 467" descr="page35image66480080">
          <a:extLst>
            <a:ext uri="{FF2B5EF4-FFF2-40B4-BE49-F238E27FC236}">
              <a16:creationId xmlns:a16="http://schemas.microsoft.com/office/drawing/2014/main" xmlns="" id="{B31F4708-352B-8F24-3EFF-9364CCE2F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71957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649</xdr:row>
      <xdr:rowOff>253998</xdr:rowOff>
    </xdr:from>
    <xdr:to>
      <xdr:col>0</xdr:col>
      <xdr:colOff>909922</xdr:colOff>
      <xdr:row>649</xdr:row>
      <xdr:rowOff>1076958</xdr:rowOff>
    </xdr:to>
    <xdr:pic>
      <xdr:nvPicPr>
        <xdr:cNvPr id="469" name="Immagine 468" descr="page35image66480080">
          <a:extLst>
            <a:ext uri="{FF2B5EF4-FFF2-40B4-BE49-F238E27FC236}">
              <a16:creationId xmlns:a16="http://schemas.microsoft.com/office/drawing/2014/main" xmlns="" id="{2A80D552-1E91-4E52-E0EF-8443F9C20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73189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650</xdr:row>
      <xdr:rowOff>253998</xdr:rowOff>
    </xdr:from>
    <xdr:to>
      <xdr:col>0</xdr:col>
      <xdr:colOff>909922</xdr:colOff>
      <xdr:row>650</xdr:row>
      <xdr:rowOff>1076958</xdr:rowOff>
    </xdr:to>
    <xdr:pic>
      <xdr:nvPicPr>
        <xdr:cNvPr id="470" name="Immagine 469" descr="page35image66480080">
          <a:extLst>
            <a:ext uri="{FF2B5EF4-FFF2-40B4-BE49-F238E27FC236}">
              <a16:creationId xmlns:a16="http://schemas.microsoft.com/office/drawing/2014/main" xmlns="" id="{6C287328-9A73-9F8F-B5B7-E39B5A610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74420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651</xdr:row>
      <xdr:rowOff>253998</xdr:rowOff>
    </xdr:from>
    <xdr:to>
      <xdr:col>0</xdr:col>
      <xdr:colOff>909922</xdr:colOff>
      <xdr:row>651</xdr:row>
      <xdr:rowOff>1076958</xdr:rowOff>
    </xdr:to>
    <xdr:pic>
      <xdr:nvPicPr>
        <xdr:cNvPr id="471" name="Immagine 470" descr="page35image66483408">
          <a:extLst>
            <a:ext uri="{FF2B5EF4-FFF2-40B4-BE49-F238E27FC236}">
              <a16:creationId xmlns:a16="http://schemas.microsoft.com/office/drawing/2014/main" xmlns="" id="{3B0220EF-58E3-CC16-16B5-01AA88171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75652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652</xdr:row>
      <xdr:rowOff>253998</xdr:rowOff>
    </xdr:from>
    <xdr:to>
      <xdr:col>0</xdr:col>
      <xdr:colOff>909922</xdr:colOff>
      <xdr:row>652</xdr:row>
      <xdr:rowOff>1076958</xdr:rowOff>
    </xdr:to>
    <xdr:pic>
      <xdr:nvPicPr>
        <xdr:cNvPr id="472" name="Immagine 471" descr="page35image66483408">
          <a:extLst>
            <a:ext uri="{FF2B5EF4-FFF2-40B4-BE49-F238E27FC236}">
              <a16:creationId xmlns:a16="http://schemas.microsoft.com/office/drawing/2014/main" xmlns="" id="{D88FB9FC-89B2-27FD-DA77-AB808689F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76884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653</xdr:row>
      <xdr:rowOff>253998</xdr:rowOff>
    </xdr:from>
    <xdr:to>
      <xdr:col>0</xdr:col>
      <xdr:colOff>909922</xdr:colOff>
      <xdr:row>653</xdr:row>
      <xdr:rowOff>1076958</xdr:rowOff>
    </xdr:to>
    <xdr:pic>
      <xdr:nvPicPr>
        <xdr:cNvPr id="473" name="Immagine 472" descr="page35image66483408">
          <a:extLst>
            <a:ext uri="{FF2B5EF4-FFF2-40B4-BE49-F238E27FC236}">
              <a16:creationId xmlns:a16="http://schemas.microsoft.com/office/drawing/2014/main" xmlns="" id="{55FB9CCB-30BB-45DA-4F9F-D3F70DF60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78116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654</xdr:row>
      <xdr:rowOff>253998</xdr:rowOff>
    </xdr:from>
    <xdr:to>
      <xdr:col>0</xdr:col>
      <xdr:colOff>909922</xdr:colOff>
      <xdr:row>654</xdr:row>
      <xdr:rowOff>1076958</xdr:rowOff>
    </xdr:to>
    <xdr:pic>
      <xdr:nvPicPr>
        <xdr:cNvPr id="474" name="Immagine 473" descr="page35image66483408">
          <a:extLst>
            <a:ext uri="{FF2B5EF4-FFF2-40B4-BE49-F238E27FC236}">
              <a16:creationId xmlns:a16="http://schemas.microsoft.com/office/drawing/2014/main" xmlns="" id="{42FE2BA5-9A86-94FC-8D3F-47339A43A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79348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655</xdr:row>
      <xdr:rowOff>253998</xdr:rowOff>
    </xdr:from>
    <xdr:to>
      <xdr:col>0</xdr:col>
      <xdr:colOff>909922</xdr:colOff>
      <xdr:row>655</xdr:row>
      <xdr:rowOff>1076958</xdr:rowOff>
    </xdr:to>
    <xdr:pic>
      <xdr:nvPicPr>
        <xdr:cNvPr id="475" name="Immagine 474" descr="page35image66483408">
          <a:extLst>
            <a:ext uri="{FF2B5EF4-FFF2-40B4-BE49-F238E27FC236}">
              <a16:creationId xmlns:a16="http://schemas.microsoft.com/office/drawing/2014/main" xmlns="" id="{94E2BAD0-9A44-1334-9160-64881533D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80580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656</xdr:row>
      <xdr:rowOff>253998</xdr:rowOff>
    </xdr:from>
    <xdr:to>
      <xdr:col>0</xdr:col>
      <xdr:colOff>909922</xdr:colOff>
      <xdr:row>656</xdr:row>
      <xdr:rowOff>1076958</xdr:rowOff>
    </xdr:to>
    <xdr:pic>
      <xdr:nvPicPr>
        <xdr:cNvPr id="476" name="Immagine 475" descr="page35image66483408">
          <a:extLst>
            <a:ext uri="{FF2B5EF4-FFF2-40B4-BE49-F238E27FC236}">
              <a16:creationId xmlns:a16="http://schemas.microsoft.com/office/drawing/2014/main" xmlns="" id="{DC5DAC7B-5532-1C9D-D590-19A39A3B2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81812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657</xdr:row>
      <xdr:rowOff>253998</xdr:rowOff>
    </xdr:from>
    <xdr:to>
      <xdr:col>0</xdr:col>
      <xdr:colOff>909922</xdr:colOff>
      <xdr:row>657</xdr:row>
      <xdr:rowOff>1076958</xdr:rowOff>
    </xdr:to>
    <xdr:pic>
      <xdr:nvPicPr>
        <xdr:cNvPr id="477" name="Immagine 476" descr="page35image66485072">
          <a:extLst>
            <a:ext uri="{FF2B5EF4-FFF2-40B4-BE49-F238E27FC236}">
              <a16:creationId xmlns:a16="http://schemas.microsoft.com/office/drawing/2014/main" xmlns="" id="{6A7E8B46-48B8-7E7D-41CD-E5462C064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83044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658</xdr:row>
      <xdr:rowOff>253998</xdr:rowOff>
    </xdr:from>
    <xdr:to>
      <xdr:col>0</xdr:col>
      <xdr:colOff>909922</xdr:colOff>
      <xdr:row>658</xdr:row>
      <xdr:rowOff>1076958</xdr:rowOff>
    </xdr:to>
    <xdr:pic>
      <xdr:nvPicPr>
        <xdr:cNvPr id="478" name="Immagine 477" descr="page35image66485072">
          <a:extLst>
            <a:ext uri="{FF2B5EF4-FFF2-40B4-BE49-F238E27FC236}">
              <a16:creationId xmlns:a16="http://schemas.microsoft.com/office/drawing/2014/main" xmlns="" id="{EAD52D75-5223-AD76-325D-57B416CA4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84276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659</xdr:row>
      <xdr:rowOff>253998</xdr:rowOff>
    </xdr:from>
    <xdr:to>
      <xdr:col>0</xdr:col>
      <xdr:colOff>909922</xdr:colOff>
      <xdr:row>659</xdr:row>
      <xdr:rowOff>1076958</xdr:rowOff>
    </xdr:to>
    <xdr:pic>
      <xdr:nvPicPr>
        <xdr:cNvPr id="480" name="Immagine 479" descr="page35image66485280">
          <a:extLst>
            <a:ext uri="{FF2B5EF4-FFF2-40B4-BE49-F238E27FC236}">
              <a16:creationId xmlns:a16="http://schemas.microsoft.com/office/drawing/2014/main" xmlns="" id="{24073ADB-297C-B9DF-CD10-30585A24F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85508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660</xdr:row>
      <xdr:rowOff>253998</xdr:rowOff>
    </xdr:from>
    <xdr:to>
      <xdr:col>0</xdr:col>
      <xdr:colOff>909922</xdr:colOff>
      <xdr:row>660</xdr:row>
      <xdr:rowOff>1076958</xdr:rowOff>
    </xdr:to>
    <xdr:pic>
      <xdr:nvPicPr>
        <xdr:cNvPr id="481" name="Immagine 480" descr="page35image66485696">
          <a:extLst>
            <a:ext uri="{FF2B5EF4-FFF2-40B4-BE49-F238E27FC236}">
              <a16:creationId xmlns:a16="http://schemas.microsoft.com/office/drawing/2014/main" xmlns="" id="{B476439E-CE5D-DF96-D79D-07FBC20E8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86739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661</xdr:row>
      <xdr:rowOff>253998</xdr:rowOff>
    </xdr:from>
    <xdr:to>
      <xdr:col>0</xdr:col>
      <xdr:colOff>909922</xdr:colOff>
      <xdr:row>661</xdr:row>
      <xdr:rowOff>1076958</xdr:rowOff>
    </xdr:to>
    <xdr:pic>
      <xdr:nvPicPr>
        <xdr:cNvPr id="482" name="Immagine 481" descr="page36image66850256">
          <a:extLst>
            <a:ext uri="{FF2B5EF4-FFF2-40B4-BE49-F238E27FC236}">
              <a16:creationId xmlns:a16="http://schemas.microsoft.com/office/drawing/2014/main" xmlns="" id="{5EDE6361-747C-13A0-10B0-1A40D7977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87971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662</xdr:row>
      <xdr:rowOff>253998</xdr:rowOff>
    </xdr:from>
    <xdr:to>
      <xdr:col>0</xdr:col>
      <xdr:colOff>909922</xdr:colOff>
      <xdr:row>662</xdr:row>
      <xdr:rowOff>1076958</xdr:rowOff>
    </xdr:to>
    <xdr:pic>
      <xdr:nvPicPr>
        <xdr:cNvPr id="483" name="Immagine 482" descr="page36image66850256">
          <a:extLst>
            <a:ext uri="{FF2B5EF4-FFF2-40B4-BE49-F238E27FC236}">
              <a16:creationId xmlns:a16="http://schemas.microsoft.com/office/drawing/2014/main" xmlns="" id="{23B99955-7CC2-35CB-9F3F-6305088A7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89203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663</xdr:row>
      <xdr:rowOff>253998</xdr:rowOff>
    </xdr:from>
    <xdr:to>
      <xdr:col>0</xdr:col>
      <xdr:colOff>909922</xdr:colOff>
      <xdr:row>663</xdr:row>
      <xdr:rowOff>1076958</xdr:rowOff>
    </xdr:to>
    <xdr:pic>
      <xdr:nvPicPr>
        <xdr:cNvPr id="484" name="Immagine 483" descr="page36image66850256">
          <a:extLst>
            <a:ext uri="{FF2B5EF4-FFF2-40B4-BE49-F238E27FC236}">
              <a16:creationId xmlns:a16="http://schemas.microsoft.com/office/drawing/2014/main" xmlns="" id="{AF58F3FA-FA2C-B82C-01C7-90FC5121C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90435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664</xdr:row>
      <xdr:rowOff>253998</xdr:rowOff>
    </xdr:from>
    <xdr:to>
      <xdr:col>0</xdr:col>
      <xdr:colOff>909922</xdr:colOff>
      <xdr:row>664</xdr:row>
      <xdr:rowOff>1076958</xdr:rowOff>
    </xdr:to>
    <xdr:pic>
      <xdr:nvPicPr>
        <xdr:cNvPr id="485" name="Immagine 484" descr="page36image66850256">
          <a:extLst>
            <a:ext uri="{FF2B5EF4-FFF2-40B4-BE49-F238E27FC236}">
              <a16:creationId xmlns:a16="http://schemas.microsoft.com/office/drawing/2014/main" xmlns="" id="{75C0EFC7-B3F1-F50B-6D13-AF12047F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91667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665</xdr:row>
      <xdr:rowOff>253998</xdr:rowOff>
    </xdr:from>
    <xdr:to>
      <xdr:col>0</xdr:col>
      <xdr:colOff>909922</xdr:colOff>
      <xdr:row>665</xdr:row>
      <xdr:rowOff>1076958</xdr:rowOff>
    </xdr:to>
    <xdr:pic>
      <xdr:nvPicPr>
        <xdr:cNvPr id="486" name="Immagine 485" descr="page36image66850256">
          <a:extLst>
            <a:ext uri="{FF2B5EF4-FFF2-40B4-BE49-F238E27FC236}">
              <a16:creationId xmlns:a16="http://schemas.microsoft.com/office/drawing/2014/main" xmlns="" id="{90352DC1-3916-1167-4D5D-F9023A057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92899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666</xdr:row>
      <xdr:rowOff>253998</xdr:rowOff>
    </xdr:from>
    <xdr:to>
      <xdr:col>0</xdr:col>
      <xdr:colOff>909922</xdr:colOff>
      <xdr:row>666</xdr:row>
      <xdr:rowOff>1076958</xdr:rowOff>
    </xdr:to>
    <xdr:pic>
      <xdr:nvPicPr>
        <xdr:cNvPr id="487" name="Immagine 486" descr="page36image66850256">
          <a:extLst>
            <a:ext uri="{FF2B5EF4-FFF2-40B4-BE49-F238E27FC236}">
              <a16:creationId xmlns:a16="http://schemas.microsoft.com/office/drawing/2014/main" xmlns="" id="{7898C9C8-DCE2-8B76-6810-47F26CD57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94131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667</xdr:row>
      <xdr:rowOff>253998</xdr:rowOff>
    </xdr:from>
    <xdr:to>
      <xdr:col>0</xdr:col>
      <xdr:colOff>909922</xdr:colOff>
      <xdr:row>667</xdr:row>
      <xdr:rowOff>1076958</xdr:rowOff>
    </xdr:to>
    <xdr:pic>
      <xdr:nvPicPr>
        <xdr:cNvPr id="490" name="Immagine 489" descr="page36image66850256">
          <a:extLst>
            <a:ext uri="{FF2B5EF4-FFF2-40B4-BE49-F238E27FC236}">
              <a16:creationId xmlns:a16="http://schemas.microsoft.com/office/drawing/2014/main" xmlns="" id="{E3EBC681-4B5C-B795-1509-43D9E4CC4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95363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668</xdr:row>
      <xdr:rowOff>253998</xdr:rowOff>
    </xdr:from>
    <xdr:to>
      <xdr:col>0</xdr:col>
      <xdr:colOff>909922</xdr:colOff>
      <xdr:row>668</xdr:row>
      <xdr:rowOff>1076958</xdr:rowOff>
    </xdr:to>
    <xdr:pic>
      <xdr:nvPicPr>
        <xdr:cNvPr id="492" name="Immagine 491" descr="page36image66861904">
          <a:extLst>
            <a:ext uri="{FF2B5EF4-FFF2-40B4-BE49-F238E27FC236}">
              <a16:creationId xmlns:a16="http://schemas.microsoft.com/office/drawing/2014/main" xmlns="" id="{9B0FA0CC-6ECE-170D-3E63-99080E12E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96595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669</xdr:row>
      <xdr:rowOff>253998</xdr:rowOff>
    </xdr:from>
    <xdr:to>
      <xdr:col>0</xdr:col>
      <xdr:colOff>909922</xdr:colOff>
      <xdr:row>669</xdr:row>
      <xdr:rowOff>1076958</xdr:rowOff>
    </xdr:to>
    <xdr:pic>
      <xdr:nvPicPr>
        <xdr:cNvPr id="493" name="Immagine 492" descr="page36image66861904">
          <a:extLst>
            <a:ext uri="{FF2B5EF4-FFF2-40B4-BE49-F238E27FC236}">
              <a16:creationId xmlns:a16="http://schemas.microsoft.com/office/drawing/2014/main" xmlns="" id="{4A10D4DF-2C36-A52D-F129-5EDC1AD1D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97827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670</xdr:row>
      <xdr:rowOff>253998</xdr:rowOff>
    </xdr:from>
    <xdr:to>
      <xdr:col>0</xdr:col>
      <xdr:colOff>909922</xdr:colOff>
      <xdr:row>670</xdr:row>
      <xdr:rowOff>1076958</xdr:rowOff>
    </xdr:to>
    <xdr:pic>
      <xdr:nvPicPr>
        <xdr:cNvPr id="494" name="Immagine 493" descr="page36image66861904">
          <a:extLst>
            <a:ext uri="{FF2B5EF4-FFF2-40B4-BE49-F238E27FC236}">
              <a16:creationId xmlns:a16="http://schemas.microsoft.com/office/drawing/2014/main" xmlns="" id="{BDB18344-8FC2-023E-9653-E49CC769D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99058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671</xdr:row>
      <xdr:rowOff>253998</xdr:rowOff>
    </xdr:from>
    <xdr:to>
      <xdr:col>0</xdr:col>
      <xdr:colOff>909922</xdr:colOff>
      <xdr:row>671</xdr:row>
      <xdr:rowOff>1076958</xdr:rowOff>
    </xdr:to>
    <xdr:pic>
      <xdr:nvPicPr>
        <xdr:cNvPr id="495" name="Immagine 494" descr="page36image66861904">
          <a:extLst>
            <a:ext uri="{FF2B5EF4-FFF2-40B4-BE49-F238E27FC236}">
              <a16:creationId xmlns:a16="http://schemas.microsoft.com/office/drawing/2014/main" xmlns="" id="{105136A1-AB18-A641-5D0F-1F4FB3ACC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00290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672</xdr:row>
      <xdr:rowOff>253998</xdr:rowOff>
    </xdr:from>
    <xdr:to>
      <xdr:col>0</xdr:col>
      <xdr:colOff>909922</xdr:colOff>
      <xdr:row>672</xdr:row>
      <xdr:rowOff>1076958</xdr:rowOff>
    </xdr:to>
    <xdr:pic>
      <xdr:nvPicPr>
        <xdr:cNvPr id="496" name="Immagine 495" descr="page36image66861904">
          <a:extLst>
            <a:ext uri="{FF2B5EF4-FFF2-40B4-BE49-F238E27FC236}">
              <a16:creationId xmlns:a16="http://schemas.microsoft.com/office/drawing/2014/main" xmlns="" id="{BB771B97-3A65-594F-D5F4-AFFB221CE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01522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673</xdr:row>
      <xdr:rowOff>253998</xdr:rowOff>
    </xdr:from>
    <xdr:to>
      <xdr:col>0</xdr:col>
      <xdr:colOff>909922</xdr:colOff>
      <xdr:row>673</xdr:row>
      <xdr:rowOff>1076958</xdr:rowOff>
    </xdr:to>
    <xdr:pic>
      <xdr:nvPicPr>
        <xdr:cNvPr id="497" name="Immagine 496" descr="page36image66861904">
          <a:extLst>
            <a:ext uri="{FF2B5EF4-FFF2-40B4-BE49-F238E27FC236}">
              <a16:creationId xmlns:a16="http://schemas.microsoft.com/office/drawing/2014/main" xmlns="" id="{936A3576-2C45-A3D8-68C7-9290A41D1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02754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674</xdr:row>
      <xdr:rowOff>253998</xdr:rowOff>
    </xdr:from>
    <xdr:to>
      <xdr:col>0</xdr:col>
      <xdr:colOff>909922</xdr:colOff>
      <xdr:row>674</xdr:row>
      <xdr:rowOff>1076958</xdr:rowOff>
    </xdr:to>
    <xdr:pic>
      <xdr:nvPicPr>
        <xdr:cNvPr id="498" name="Immagine 497" descr="page36image66861904">
          <a:extLst>
            <a:ext uri="{FF2B5EF4-FFF2-40B4-BE49-F238E27FC236}">
              <a16:creationId xmlns:a16="http://schemas.microsoft.com/office/drawing/2014/main" xmlns="" id="{F3F10D27-EA72-76D9-F8CD-B78FF3EC3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03986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675</xdr:row>
      <xdr:rowOff>253998</xdr:rowOff>
    </xdr:from>
    <xdr:to>
      <xdr:col>0</xdr:col>
      <xdr:colOff>909922</xdr:colOff>
      <xdr:row>675</xdr:row>
      <xdr:rowOff>1076958</xdr:rowOff>
    </xdr:to>
    <xdr:pic>
      <xdr:nvPicPr>
        <xdr:cNvPr id="499" name="Immagine 498" descr="page36image66861904">
          <a:extLst>
            <a:ext uri="{FF2B5EF4-FFF2-40B4-BE49-F238E27FC236}">
              <a16:creationId xmlns:a16="http://schemas.microsoft.com/office/drawing/2014/main" xmlns="" id="{BE6AF719-423A-14C2-3E8C-C89A5DB12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05218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676</xdr:row>
      <xdr:rowOff>253998</xdr:rowOff>
    </xdr:from>
    <xdr:to>
      <xdr:col>0</xdr:col>
      <xdr:colOff>909922</xdr:colOff>
      <xdr:row>676</xdr:row>
      <xdr:rowOff>1076958</xdr:rowOff>
    </xdr:to>
    <xdr:pic>
      <xdr:nvPicPr>
        <xdr:cNvPr id="500" name="Immagine 499" descr="page36image66857744">
          <a:extLst>
            <a:ext uri="{FF2B5EF4-FFF2-40B4-BE49-F238E27FC236}">
              <a16:creationId xmlns:a16="http://schemas.microsoft.com/office/drawing/2014/main" xmlns="" id="{D627D9E0-655F-5741-1CB7-1BC7E6771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06450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677</xdr:row>
      <xdr:rowOff>253998</xdr:rowOff>
    </xdr:from>
    <xdr:to>
      <xdr:col>0</xdr:col>
      <xdr:colOff>909922</xdr:colOff>
      <xdr:row>677</xdr:row>
      <xdr:rowOff>1076958</xdr:rowOff>
    </xdr:to>
    <xdr:pic>
      <xdr:nvPicPr>
        <xdr:cNvPr id="501" name="Immagine 500" descr="page36image66857744">
          <a:extLst>
            <a:ext uri="{FF2B5EF4-FFF2-40B4-BE49-F238E27FC236}">
              <a16:creationId xmlns:a16="http://schemas.microsoft.com/office/drawing/2014/main" xmlns="" id="{4E9E348D-2AD0-C3BD-EE51-37CC93023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07682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678</xdr:row>
      <xdr:rowOff>253998</xdr:rowOff>
    </xdr:from>
    <xdr:to>
      <xdr:col>0</xdr:col>
      <xdr:colOff>909922</xdr:colOff>
      <xdr:row>678</xdr:row>
      <xdr:rowOff>1076958</xdr:rowOff>
    </xdr:to>
    <xdr:pic>
      <xdr:nvPicPr>
        <xdr:cNvPr id="502" name="Immagine 501" descr="page36image66857744">
          <a:extLst>
            <a:ext uri="{FF2B5EF4-FFF2-40B4-BE49-F238E27FC236}">
              <a16:creationId xmlns:a16="http://schemas.microsoft.com/office/drawing/2014/main" xmlns="" id="{069D366D-D16F-D5EC-1351-0A9203EB1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08914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679</xdr:row>
      <xdr:rowOff>253998</xdr:rowOff>
    </xdr:from>
    <xdr:to>
      <xdr:col>0</xdr:col>
      <xdr:colOff>909922</xdr:colOff>
      <xdr:row>679</xdr:row>
      <xdr:rowOff>1076958</xdr:rowOff>
    </xdr:to>
    <xdr:pic>
      <xdr:nvPicPr>
        <xdr:cNvPr id="503" name="Immagine 502" descr="page36image66857744">
          <a:extLst>
            <a:ext uri="{FF2B5EF4-FFF2-40B4-BE49-F238E27FC236}">
              <a16:creationId xmlns:a16="http://schemas.microsoft.com/office/drawing/2014/main" xmlns="" id="{1691C6C4-1904-4D20-DCBF-7A32077FC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10146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680</xdr:row>
      <xdr:rowOff>253998</xdr:rowOff>
    </xdr:from>
    <xdr:to>
      <xdr:col>0</xdr:col>
      <xdr:colOff>909922</xdr:colOff>
      <xdr:row>680</xdr:row>
      <xdr:rowOff>1076958</xdr:rowOff>
    </xdr:to>
    <xdr:pic>
      <xdr:nvPicPr>
        <xdr:cNvPr id="504" name="Immagine 503" descr="page36image66857744">
          <a:extLst>
            <a:ext uri="{FF2B5EF4-FFF2-40B4-BE49-F238E27FC236}">
              <a16:creationId xmlns:a16="http://schemas.microsoft.com/office/drawing/2014/main" xmlns="" id="{4E90514C-D2D6-4D7F-43B0-4CB67C4B6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11377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681</xdr:row>
      <xdr:rowOff>253998</xdr:rowOff>
    </xdr:from>
    <xdr:to>
      <xdr:col>0</xdr:col>
      <xdr:colOff>909922</xdr:colOff>
      <xdr:row>681</xdr:row>
      <xdr:rowOff>1076958</xdr:rowOff>
    </xdr:to>
    <xdr:pic>
      <xdr:nvPicPr>
        <xdr:cNvPr id="505" name="Immagine 504" descr="page36image66857744">
          <a:extLst>
            <a:ext uri="{FF2B5EF4-FFF2-40B4-BE49-F238E27FC236}">
              <a16:creationId xmlns:a16="http://schemas.microsoft.com/office/drawing/2014/main" xmlns="" id="{F21163CB-36F2-429D-30D1-8761C1C6B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12609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682</xdr:row>
      <xdr:rowOff>253998</xdr:rowOff>
    </xdr:from>
    <xdr:to>
      <xdr:col>0</xdr:col>
      <xdr:colOff>909922</xdr:colOff>
      <xdr:row>682</xdr:row>
      <xdr:rowOff>1076958</xdr:rowOff>
    </xdr:to>
    <xdr:pic>
      <xdr:nvPicPr>
        <xdr:cNvPr id="506" name="Immagine 505" descr="page36image66857744">
          <a:extLst>
            <a:ext uri="{FF2B5EF4-FFF2-40B4-BE49-F238E27FC236}">
              <a16:creationId xmlns:a16="http://schemas.microsoft.com/office/drawing/2014/main" xmlns="" id="{1A27891E-B289-70F6-2C20-C9272A690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13841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683</xdr:row>
      <xdr:rowOff>253998</xdr:rowOff>
    </xdr:from>
    <xdr:to>
      <xdr:col>0</xdr:col>
      <xdr:colOff>909922</xdr:colOff>
      <xdr:row>683</xdr:row>
      <xdr:rowOff>1076958</xdr:rowOff>
    </xdr:to>
    <xdr:pic>
      <xdr:nvPicPr>
        <xdr:cNvPr id="507" name="Immagine 506" descr="page36image66849632">
          <a:extLst>
            <a:ext uri="{FF2B5EF4-FFF2-40B4-BE49-F238E27FC236}">
              <a16:creationId xmlns:a16="http://schemas.microsoft.com/office/drawing/2014/main" xmlns="" id="{0CB5365D-DD19-CD5B-FE8A-232993A23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15073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684</xdr:row>
      <xdr:rowOff>253998</xdr:rowOff>
    </xdr:from>
    <xdr:to>
      <xdr:col>0</xdr:col>
      <xdr:colOff>909922</xdr:colOff>
      <xdr:row>684</xdr:row>
      <xdr:rowOff>1076958</xdr:rowOff>
    </xdr:to>
    <xdr:pic>
      <xdr:nvPicPr>
        <xdr:cNvPr id="508" name="Immagine 507" descr="page36image66849632">
          <a:extLst>
            <a:ext uri="{FF2B5EF4-FFF2-40B4-BE49-F238E27FC236}">
              <a16:creationId xmlns:a16="http://schemas.microsoft.com/office/drawing/2014/main" xmlns="" id="{AC85C7FB-93AD-60D3-7D71-501FFB608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16305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685</xdr:row>
      <xdr:rowOff>253998</xdr:rowOff>
    </xdr:from>
    <xdr:to>
      <xdr:col>0</xdr:col>
      <xdr:colOff>909922</xdr:colOff>
      <xdr:row>685</xdr:row>
      <xdr:rowOff>1076958</xdr:rowOff>
    </xdr:to>
    <xdr:pic>
      <xdr:nvPicPr>
        <xdr:cNvPr id="509" name="Immagine 508" descr="page36image66849632">
          <a:extLst>
            <a:ext uri="{FF2B5EF4-FFF2-40B4-BE49-F238E27FC236}">
              <a16:creationId xmlns:a16="http://schemas.microsoft.com/office/drawing/2014/main" xmlns="" id="{A458F4C5-F00B-57F8-E060-CDC974E14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17537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686</xdr:row>
      <xdr:rowOff>253998</xdr:rowOff>
    </xdr:from>
    <xdr:to>
      <xdr:col>0</xdr:col>
      <xdr:colOff>909922</xdr:colOff>
      <xdr:row>686</xdr:row>
      <xdr:rowOff>1076958</xdr:rowOff>
    </xdr:to>
    <xdr:pic>
      <xdr:nvPicPr>
        <xdr:cNvPr id="510" name="Immagine 509" descr="page36image66849632">
          <a:extLst>
            <a:ext uri="{FF2B5EF4-FFF2-40B4-BE49-F238E27FC236}">
              <a16:creationId xmlns:a16="http://schemas.microsoft.com/office/drawing/2014/main" xmlns="" id="{8FAA96DE-CB74-167A-5F38-044E6706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18769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687</xdr:row>
      <xdr:rowOff>253998</xdr:rowOff>
    </xdr:from>
    <xdr:to>
      <xdr:col>0</xdr:col>
      <xdr:colOff>909922</xdr:colOff>
      <xdr:row>687</xdr:row>
      <xdr:rowOff>1076958</xdr:rowOff>
    </xdr:to>
    <xdr:pic>
      <xdr:nvPicPr>
        <xdr:cNvPr id="511" name="Immagine 510" descr="page36image66849632">
          <a:extLst>
            <a:ext uri="{FF2B5EF4-FFF2-40B4-BE49-F238E27FC236}">
              <a16:creationId xmlns:a16="http://schemas.microsoft.com/office/drawing/2014/main" xmlns="" id="{052852A4-D2B4-8E2A-B34B-CBBF57BD2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20001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688</xdr:row>
      <xdr:rowOff>253998</xdr:rowOff>
    </xdr:from>
    <xdr:to>
      <xdr:col>0</xdr:col>
      <xdr:colOff>909922</xdr:colOff>
      <xdr:row>688</xdr:row>
      <xdr:rowOff>1076958</xdr:rowOff>
    </xdr:to>
    <xdr:pic>
      <xdr:nvPicPr>
        <xdr:cNvPr id="512" name="Immagine 511" descr="page36image66849632">
          <a:extLst>
            <a:ext uri="{FF2B5EF4-FFF2-40B4-BE49-F238E27FC236}">
              <a16:creationId xmlns:a16="http://schemas.microsoft.com/office/drawing/2014/main" xmlns="" id="{AE79A51D-293B-3301-5F3A-7563A3C33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21233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689</xdr:row>
      <xdr:rowOff>253998</xdr:rowOff>
    </xdr:from>
    <xdr:to>
      <xdr:col>0</xdr:col>
      <xdr:colOff>909922</xdr:colOff>
      <xdr:row>689</xdr:row>
      <xdr:rowOff>1076958</xdr:rowOff>
    </xdr:to>
    <xdr:pic>
      <xdr:nvPicPr>
        <xdr:cNvPr id="513" name="Immagine 512" descr="page36image66849632">
          <a:extLst>
            <a:ext uri="{FF2B5EF4-FFF2-40B4-BE49-F238E27FC236}">
              <a16:creationId xmlns:a16="http://schemas.microsoft.com/office/drawing/2014/main" xmlns="" id="{DDA2EB69-6D16-DAF3-C225-FEA36995E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22465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690</xdr:row>
      <xdr:rowOff>253998</xdr:rowOff>
    </xdr:from>
    <xdr:to>
      <xdr:col>0</xdr:col>
      <xdr:colOff>909922</xdr:colOff>
      <xdr:row>690</xdr:row>
      <xdr:rowOff>1076958</xdr:rowOff>
    </xdr:to>
    <xdr:pic>
      <xdr:nvPicPr>
        <xdr:cNvPr id="514" name="Immagine 513" descr="page36image66849632">
          <a:extLst>
            <a:ext uri="{FF2B5EF4-FFF2-40B4-BE49-F238E27FC236}">
              <a16:creationId xmlns:a16="http://schemas.microsoft.com/office/drawing/2014/main" xmlns="" id="{7BCABB7D-47E9-5F82-9773-72C9C276E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23696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691</xdr:row>
      <xdr:rowOff>253998</xdr:rowOff>
    </xdr:from>
    <xdr:to>
      <xdr:col>0</xdr:col>
      <xdr:colOff>909922</xdr:colOff>
      <xdr:row>691</xdr:row>
      <xdr:rowOff>1076958</xdr:rowOff>
    </xdr:to>
    <xdr:pic>
      <xdr:nvPicPr>
        <xdr:cNvPr id="515" name="Immagine 514" descr="page36image66849632">
          <a:extLst>
            <a:ext uri="{FF2B5EF4-FFF2-40B4-BE49-F238E27FC236}">
              <a16:creationId xmlns:a16="http://schemas.microsoft.com/office/drawing/2014/main" xmlns="" id="{8B73BCD1-9B93-66A5-B8C7-E5C76BBB3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24928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692</xdr:row>
      <xdr:rowOff>253998</xdr:rowOff>
    </xdr:from>
    <xdr:to>
      <xdr:col>0</xdr:col>
      <xdr:colOff>909922</xdr:colOff>
      <xdr:row>692</xdr:row>
      <xdr:rowOff>1076958</xdr:rowOff>
    </xdr:to>
    <xdr:pic>
      <xdr:nvPicPr>
        <xdr:cNvPr id="516" name="Immagine 515" descr="page36image66849632">
          <a:extLst>
            <a:ext uri="{FF2B5EF4-FFF2-40B4-BE49-F238E27FC236}">
              <a16:creationId xmlns:a16="http://schemas.microsoft.com/office/drawing/2014/main" xmlns="" id="{B96355A4-1DC8-BC00-4E74-CF92241EA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26160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693</xdr:row>
      <xdr:rowOff>253998</xdr:rowOff>
    </xdr:from>
    <xdr:to>
      <xdr:col>0</xdr:col>
      <xdr:colOff>909922</xdr:colOff>
      <xdr:row>693</xdr:row>
      <xdr:rowOff>1076958</xdr:rowOff>
    </xdr:to>
    <xdr:pic>
      <xdr:nvPicPr>
        <xdr:cNvPr id="518" name="Immagine 517" descr="page36image66858368">
          <a:extLst>
            <a:ext uri="{FF2B5EF4-FFF2-40B4-BE49-F238E27FC236}">
              <a16:creationId xmlns:a16="http://schemas.microsoft.com/office/drawing/2014/main" xmlns="" id="{AE12DB07-108D-5CCE-B2AE-DEBBB004B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27392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694</xdr:row>
      <xdr:rowOff>253998</xdr:rowOff>
    </xdr:from>
    <xdr:to>
      <xdr:col>0</xdr:col>
      <xdr:colOff>909922</xdr:colOff>
      <xdr:row>694</xdr:row>
      <xdr:rowOff>1076958</xdr:rowOff>
    </xdr:to>
    <xdr:pic>
      <xdr:nvPicPr>
        <xdr:cNvPr id="519" name="Immagine 518" descr="page36image66858368">
          <a:extLst>
            <a:ext uri="{FF2B5EF4-FFF2-40B4-BE49-F238E27FC236}">
              <a16:creationId xmlns:a16="http://schemas.microsoft.com/office/drawing/2014/main" xmlns="" id="{5DCDAE6D-2961-3D39-2220-33D0E0B6A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28624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695</xdr:row>
      <xdr:rowOff>253998</xdr:rowOff>
    </xdr:from>
    <xdr:to>
      <xdr:col>0</xdr:col>
      <xdr:colOff>909922</xdr:colOff>
      <xdr:row>695</xdr:row>
      <xdr:rowOff>1076958</xdr:rowOff>
    </xdr:to>
    <xdr:pic>
      <xdr:nvPicPr>
        <xdr:cNvPr id="520" name="Immagine 519" descr="page36image66857120">
          <a:extLst>
            <a:ext uri="{FF2B5EF4-FFF2-40B4-BE49-F238E27FC236}">
              <a16:creationId xmlns:a16="http://schemas.microsoft.com/office/drawing/2014/main" xmlns="" id="{4217BFCA-294F-67D8-320F-3858A4871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29856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696</xdr:row>
      <xdr:rowOff>253998</xdr:rowOff>
    </xdr:from>
    <xdr:to>
      <xdr:col>0</xdr:col>
      <xdr:colOff>909922</xdr:colOff>
      <xdr:row>696</xdr:row>
      <xdr:rowOff>1076958</xdr:rowOff>
    </xdr:to>
    <xdr:pic>
      <xdr:nvPicPr>
        <xdr:cNvPr id="521" name="Immagine 520" descr="page36image66857120">
          <a:extLst>
            <a:ext uri="{FF2B5EF4-FFF2-40B4-BE49-F238E27FC236}">
              <a16:creationId xmlns:a16="http://schemas.microsoft.com/office/drawing/2014/main" xmlns="" id="{53A22DCB-1490-8C3D-9E1D-E80EAEF7D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31088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697</xdr:row>
      <xdr:rowOff>253998</xdr:rowOff>
    </xdr:from>
    <xdr:to>
      <xdr:col>0</xdr:col>
      <xdr:colOff>909922</xdr:colOff>
      <xdr:row>697</xdr:row>
      <xdr:rowOff>1076958</xdr:rowOff>
    </xdr:to>
    <xdr:pic>
      <xdr:nvPicPr>
        <xdr:cNvPr id="522" name="Immagine 521" descr="page36image66857120">
          <a:extLst>
            <a:ext uri="{FF2B5EF4-FFF2-40B4-BE49-F238E27FC236}">
              <a16:creationId xmlns:a16="http://schemas.microsoft.com/office/drawing/2014/main" xmlns="" id="{67EA80F4-7F31-8204-FBF3-4B33E8673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32320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698</xdr:row>
      <xdr:rowOff>253998</xdr:rowOff>
    </xdr:from>
    <xdr:to>
      <xdr:col>0</xdr:col>
      <xdr:colOff>909922</xdr:colOff>
      <xdr:row>698</xdr:row>
      <xdr:rowOff>1076958</xdr:rowOff>
    </xdr:to>
    <xdr:pic>
      <xdr:nvPicPr>
        <xdr:cNvPr id="523" name="Immagine 522" descr="page36image66857120">
          <a:extLst>
            <a:ext uri="{FF2B5EF4-FFF2-40B4-BE49-F238E27FC236}">
              <a16:creationId xmlns:a16="http://schemas.microsoft.com/office/drawing/2014/main" xmlns="" id="{8E91DFF4-2BB0-F748-8091-FFDB23D3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33552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699</xdr:row>
      <xdr:rowOff>253998</xdr:rowOff>
    </xdr:from>
    <xdr:to>
      <xdr:col>0</xdr:col>
      <xdr:colOff>909922</xdr:colOff>
      <xdr:row>699</xdr:row>
      <xdr:rowOff>1076958</xdr:rowOff>
    </xdr:to>
    <xdr:pic>
      <xdr:nvPicPr>
        <xdr:cNvPr id="524" name="Immagine 523" descr="page36image66857120">
          <a:extLst>
            <a:ext uri="{FF2B5EF4-FFF2-40B4-BE49-F238E27FC236}">
              <a16:creationId xmlns:a16="http://schemas.microsoft.com/office/drawing/2014/main" xmlns="" id="{684DE36B-6D88-B5AC-C7C1-2A47FFC40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34784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700</xdr:row>
      <xdr:rowOff>253998</xdr:rowOff>
    </xdr:from>
    <xdr:to>
      <xdr:col>0</xdr:col>
      <xdr:colOff>909922</xdr:colOff>
      <xdr:row>700</xdr:row>
      <xdr:rowOff>1076958</xdr:rowOff>
    </xdr:to>
    <xdr:pic>
      <xdr:nvPicPr>
        <xdr:cNvPr id="525" name="Immagine 524" descr="page36image66857120">
          <a:extLst>
            <a:ext uri="{FF2B5EF4-FFF2-40B4-BE49-F238E27FC236}">
              <a16:creationId xmlns:a16="http://schemas.microsoft.com/office/drawing/2014/main" xmlns="" id="{F7AF085A-FAB3-AD7B-922A-1A14DD5A3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36015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701</xdr:row>
      <xdr:rowOff>253998</xdr:rowOff>
    </xdr:from>
    <xdr:to>
      <xdr:col>0</xdr:col>
      <xdr:colOff>909922</xdr:colOff>
      <xdr:row>701</xdr:row>
      <xdr:rowOff>1076958</xdr:rowOff>
    </xdr:to>
    <xdr:pic>
      <xdr:nvPicPr>
        <xdr:cNvPr id="526" name="Immagine 525" descr="page36image66857120">
          <a:extLst>
            <a:ext uri="{FF2B5EF4-FFF2-40B4-BE49-F238E27FC236}">
              <a16:creationId xmlns:a16="http://schemas.microsoft.com/office/drawing/2014/main" xmlns="" id="{C06AAE01-2548-4462-8E0E-F60C69DF3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37247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702</xdr:row>
      <xdr:rowOff>253998</xdr:rowOff>
    </xdr:from>
    <xdr:to>
      <xdr:col>0</xdr:col>
      <xdr:colOff>909922</xdr:colOff>
      <xdr:row>702</xdr:row>
      <xdr:rowOff>1076958</xdr:rowOff>
    </xdr:to>
    <xdr:pic>
      <xdr:nvPicPr>
        <xdr:cNvPr id="527" name="Immagine 526" descr="page36image66857120">
          <a:extLst>
            <a:ext uri="{FF2B5EF4-FFF2-40B4-BE49-F238E27FC236}">
              <a16:creationId xmlns:a16="http://schemas.microsoft.com/office/drawing/2014/main" xmlns="" id="{A6CDC617-924D-0EB7-EFA5-750A90D40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38479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703</xdr:row>
      <xdr:rowOff>253998</xdr:rowOff>
    </xdr:from>
    <xdr:to>
      <xdr:col>0</xdr:col>
      <xdr:colOff>909922</xdr:colOff>
      <xdr:row>703</xdr:row>
      <xdr:rowOff>1076958</xdr:rowOff>
    </xdr:to>
    <xdr:pic>
      <xdr:nvPicPr>
        <xdr:cNvPr id="528" name="Immagine 527" descr="page36image66857120">
          <a:extLst>
            <a:ext uri="{FF2B5EF4-FFF2-40B4-BE49-F238E27FC236}">
              <a16:creationId xmlns:a16="http://schemas.microsoft.com/office/drawing/2014/main" xmlns="" id="{A3D45E99-1165-D668-F77C-3B32DE1B7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39711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704</xdr:row>
      <xdr:rowOff>253998</xdr:rowOff>
    </xdr:from>
    <xdr:to>
      <xdr:col>0</xdr:col>
      <xdr:colOff>909922</xdr:colOff>
      <xdr:row>704</xdr:row>
      <xdr:rowOff>1076958</xdr:rowOff>
    </xdr:to>
    <xdr:pic>
      <xdr:nvPicPr>
        <xdr:cNvPr id="529" name="Immagine 528" descr="page36image66857120">
          <a:extLst>
            <a:ext uri="{FF2B5EF4-FFF2-40B4-BE49-F238E27FC236}">
              <a16:creationId xmlns:a16="http://schemas.microsoft.com/office/drawing/2014/main" xmlns="" id="{0F3352E9-BCDB-0F69-15B5-5F6AEC40A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40943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705</xdr:row>
      <xdr:rowOff>253998</xdr:rowOff>
    </xdr:from>
    <xdr:to>
      <xdr:col>0</xdr:col>
      <xdr:colOff>909922</xdr:colOff>
      <xdr:row>705</xdr:row>
      <xdr:rowOff>1076958</xdr:rowOff>
    </xdr:to>
    <xdr:pic>
      <xdr:nvPicPr>
        <xdr:cNvPr id="530" name="Immagine 529" descr="page36image66857120">
          <a:extLst>
            <a:ext uri="{FF2B5EF4-FFF2-40B4-BE49-F238E27FC236}">
              <a16:creationId xmlns:a16="http://schemas.microsoft.com/office/drawing/2014/main" xmlns="" id="{0985760C-85C3-1B66-CB84-27079CD28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42175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706</xdr:row>
      <xdr:rowOff>253998</xdr:rowOff>
    </xdr:from>
    <xdr:to>
      <xdr:col>0</xdr:col>
      <xdr:colOff>909922</xdr:colOff>
      <xdr:row>706</xdr:row>
      <xdr:rowOff>1076958</xdr:rowOff>
    </xdr:to>
    <xdr:pic>
      <xdr:nvPicPr>
        <xdr:cNvPr id="531" name="Immagine 530" descr="page36image66857120">
          <a:extLst>
            <a:ext uri="{FF2B5EF4-FFF2-40B4-BE49-F238E27FC236}">
              <a16:creationId xmlns:a16="http://schemas.microsoft.com/office/drawing/2014/main" xmlns="" id="{CD6D03B5-82DC-A86E-B1B2-27792B6AC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43407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707</xdr:row>
      <xdr:rowOff>253998</xdr:rowOff>
    </xdr:from>
    <xdr:to>
      <xdr:col>0</xdr:col>
      <xdr:colOff>909922</xdr:colOff>
      <xdr:row>707</xdr:row>
      <xdr:rowOff>1076958</xdr:rowOff>
    </xdr:to>
    <xdr:pic>
      <xdr:nvPicPr>
        <xdr:cNvPr id="532" name="Immagine 531" descr="page36image66857120">
          <a:extLst>
            <a:ext uri="{FF2B5EF4-FFF2-40B4-BE49-F238E27FC236}">
              <a16:creationId xmlns:a16="http://schemas.microsoft.com/office/drawing/2014/main" xmlns="" id="{073D5B8E-248A-361E-D4EF-89FD3BBF6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44639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708</xdr:row>
      <xdr:rowOff>253998</xdr:rowOff>
    </xdr:from>
    <xdr:to>
      <xdr:col>0</xdr:col>
      <xdr:colOff>909922</xdr:colOff>
      <xdr:row>708</xdr:row>
      <xdr:rowOff>1076958</xdr:rowOff>
    </xdr:to>
    <xdr:pic>
      <xdr:nvPicPr>
        <xdr:cNvPr id="533" name="Immagine 532" descr="page36image66857120">
          <a:extLst>
            <a:ext uri="{FF2B5EF4-FFF2-40B4-BE49-F238E27FC236}">
              <a16:creationId xmlns:a16="http://schemas.microsoft.com/office/drawing/2014/main" xmlns="" id="{D6BDF7D1-3F43-102D-6311-2228E7263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45871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709</xdr:row>
      <xdr:rowOff>253998</xdr:rowOff>
    </xdr:from>
    <xdr:to>
      <xdr:col>0</xdr:col>
      <xdr:colOff>909922</xdr:colOff>
      <xdr:row>709</xdr:row>
      <xdr:rowOff>1076958</xdr:rowOff>
    </xdr:to>
    <xdr:pic>
      <xdr:nvPicPr>
        <xdr:cNvPr id="534" name="Immagine 533" descr="page36image66861488">
          <a:extLst>
            <a:ext uri="{FF2B5EF4-FFF2-40B4-BE49-F238E27FC236}">
              <a16:creationId xmlns:a16="http://schemas.microsoft.com/office/drawing/2014/main" xmlns="" id="{B604CEC4-448E-5EBD-CE72-54360C2F6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47103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710</xdr:row>
      <xdr:rowOff>253998</xdr:rowOff>
    </xdr:from>
    <xdr:to>
      <xdr:col>0</xdr:col>
      <xdr:colOff>909922</xdr:colOff>
      <xdr:row>710</xdr:row>
      <xdr:rowOff>1076958</xdr:rowOff>
    </xdr:to>
    <xdr:pic>
      <xdr:nvPicPr>
        <xdr:cNvPr id="535" name="Immagine 534" descr="page36image66861488">
          <a:extLst>
            <a:ext uri="{FF2B5EF4-FFF2-40B4-BE49-F238E27FC236}">
              <a16:creationId xmlns:a16="http://schemas.microsoft.com/office/drawing/2014/main" xmlns="" id="{139575E0-2019-1081-B527-592AA388D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48334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711</xdr:row>
      <xdr:rowOff>253998</xdr:rowOff>
    </xdr:from>
    <xdr:to>
      <xdr:col>0</xdr:col>
      <xdr:colOff>909922</xdr:colOff>
      <xdr:row>711</xdr:row>
      <xdr:rowOff>1076958</xdr:rowOff>
    </xdr:to>
    <xdr:pic>
      <xdr:nvPicPr>
        <xdr:cNvPr id="536" name="Immagine 535" descr="page36image66861488">
          <a:extLst>
            <a:ext uri="{FF2B5EF4-FFF2-40B4-BE49-F238E27FC236}">
              <a16:creationId xmlns:a16="http://schemas.microsoft.com/office/drawing/2014/main" xmlns="" id="{56FDDE6E-B83D-71B8-E4B3-63F52E2B6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49566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712</xdr:row>
      <xdr:rowOff>253998</xdr:rowOff>
    </xdr:from>
    <xdr:to>
      <xdr:col>0</xdr:col>
      <xdr:colOff>909922</xdr:colOff>
      <xdr:row>712</xdr:row>
      <xdr:rowOff>1076958</xdr:rowOff>
    </xdr:to>
    <xdr:pic>
      <xdr:nvPicPr>
        <xdr:cNvPr id="537" name="Immagine 536" descr="page36image66861488">
          <a:extLst>
            <a:ext uri="{FF2B5EF4-FFF2-40B4-BE49-F238E27FC236}">
              <a16:creationId xmlns:a16="http://schemas.microsoft.com/office/drawing/2014/main" xmlns="" id="{3E80058A-3E4C-B53F-9C46-49CF2CB48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50798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713</xdr:row>
      <xdr:rowOff>253998</xdr:rowOff>
    </xdr:from>
    <xdr:to>
      <xdr:col>0</xdr:col>
      <xdr:colOff>909922</xdr:colOff>
      <xdr:row>713</xdr:row>
      <xdr:rowOff>1076958</xdr:rowOff>
    </xdr:to>
    <xdr:pic>
      <xdr:nvPicPr>
        <xdr:cNvPr id="538" name="Immagine 537" descr="page36image66861488">
          <a:extLst>
            <a:ext uri="{FF2B5EF4-FFF2-40B4-BE49-F238E27FC236}">
              <a16:creationId xmlns:a16="http://schemas.microsoft.com/office/drawing/2014/main" xmlns="" id="{6668AEB7-134D-76B0-A6F7-B0ABAFDF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52030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714</xdr:row>
      <xdr:rowOff>253998</xdr:rowOff>
    </xdr:from>
    <xdr:to>
      <xdr:col>0</xdr:col>
      <xdr:colOff>909922</xdr:colOff>
      <xdr:row>714</xdr:row>
      <xdr:rowOff>1076958</xdr:rowOff>
    </xdr:to>
    <xdr:pic>
      <xdr:nvPicPr>
        <xdr:cNvPr id="539" name="Immagine 538" descr="page36image66861488">
          <a:extLst>
            <a:ext uri="{FF2B5EF4-FFF2-40B4-BE49-F238E27FC236}">
              <a16:creationId xmlns:a16="http://schemas.microsoft.com/office/drawing/2014/main" xmlns="" id="{CA0FFC19-9C40-8E43-30BC-AFDA8A9B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53262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715</xdr:row>
      <xdr:rowOff>253998</xdr:rowOff>
    </xdr:from>
    <xdr:to>
      <xdr:col>0</xdr:col>
      <xdr:colOff>909922</xdr:colOff>
      <xdr:row>715</xdr:row>
      <xdr:rowOff>1076958</xdr:rowOff>
    </xdr:to>
    <xdr:pic>
      <xdr:nvPicPr>
        <xdr:cNvPr id="540" name="Immagine 539" descr="page36image66861488">
          <a:extLst>
            <a:ext uri="{FF2B5EF4-FFF2-40B4-BE49-F238E27FC236}">
              <a16:creationId xmlns:a16="http://schemas.microsoft.com/office/drawing/2014/main" xmlns="" id="{E6F6042E-644E-2489-66CE-F54A0CF23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54494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716</xdr:row>
      <xdr:rowOff>253998</xdr:rowOff>
    </xdr:from>
    <xdr:to>
      <xdr:col>0</xdr:col>
      <xdr:colOff>909922</xdr:colOff>
      <xdr:row>716</xdr:row>
      <xdr:rowOff>1076958</xdr:rowOff>
    </xdr:to>
    <xdr:pic>
      <xdr:nvPicPr>
        <xdr:cNvPr id="541" name="Immagine 540" descr="page36image66861488">
          <a:extLst>
            <a:ext uri="{FF2B5EF4-FFF2-40B4-BE49-F238E27FC236}">
              <a16:creationId xmlns:a16="http://schemas.microsoft.com/office/drawing/2014/main" xmlns="" id="{F1F31F75-A9A6-DC53-3307-05E0E6454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55726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717</xdr:row>
      <xdr:rowOff>253998</xdr:rowOff>
    </xdr:from>
    <xdr:to>
      <xdr:col>0</xdr:col>
      <xdr:colOff>909922</xdr:colOff>
      <xdr:row>717</xdr:row>
      <xdr:rowOff>1076958</xdr:rowOff>
    </xdr:to>
    <xdr:pic>
      <xdr:nvPicPr>
        <xdr:cNvPr id="542" name="Immagine 541" descr="page36image66861488">
          <a:extLst>
            <a:ext uri="{FF2B5EF4-FFF2-40B4-BE49-F238E27FC236}">
              <a16:creationId xmlns:a16="http://schemas.microsoft.com/office/drawing/2014/main" xmlns="" id="{1AFB7DED-E5F7-51FD-E516-D295B78B9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56958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717</xdr:row>
      <xdr:rowOff>253998</xdr:rowOff>
    </xdr:from>
    <xdr:to>
      <xdr:col>0</xdr:col>
      <xdr:colOff>909922</xdr:colOff>
      <xdr:row>717</xdr:row>
      <xdr:rowOff>1076958</xdr:rowOff>
    </xdr:to>
    <xdr:pic>
      <xdr:nvPicPr>
        <xdr:cNvPr id="543" name="Immagine 542" descr="page36image66861488">
          <a:extLst>
            <a:ext uri="{FF2B5EF4-FFF2-40B4-BE49-F238E27FC236}">
              <a16:creationId xmlns:a16="http://schemas.microsoft.com/office/drawing/2014/main" xmlns="" id="{A0450AA4-BFC8-1966-469F-F2069D421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56958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718</xdr:row>
      <xdr:rowOff>253998</xdr:rowOff>
    </xdr:from>
    <xdr:to>
      <xdr:col>0</xdr:col>
      <xdr:colOff>909922</xdr:colOff>
      <xdr:row>718</xdr:row>
      <xdr:rowOff>1076958</xdr:rowOff>
    </xdr:to>
    <xdr:pic>
      <xdr:nvPicPr>
        <xdr:cNvPr id="544" name="Immagine 543" descr="page36image66861488">
          <a:extLst>
            <a:ext uri="{FF2B5EF4-FFF2-40B4-BE49-F238E27FC236}">
              <a16:creationId xmlns:a16="http://schemas.microsoft.com/office/drawing/2014/main" xmlns="" id="{7809B94A-3AC7-8B6F-67F7-1F74EBE95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58190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719</xdr:row>
      <xdr:rowOff>253998</xdr:rowOff>
    </xdr:from>
    <xdr:to>
      <xdr:col>0</xdr:col>
      <xdr:colOff>909922</xdr:colOff>
      <xdr:row>719</xdr:row>
      <xdr:rowOff>1076958</xdr:rowOff>
    </xdr:to>
    <xdr:pic>
      <xdr:nvPicPr>
        <xdr:cNvPr id="545" name="Immagine 544" descr="page36image66861488">
          <a:extLst>
            <a:ext uri="{FF2B5EF4-FFF2-40B4-BE49-F238E27FC236}">
              <a16:creationId xmlns:a16="http://schemas.microsoft.com/office/drawing/2014/main" xmlns="" id="{7C15B8A5-0DF3-E9C4-7BB0-15137FA0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59422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720</xdr:row>
      <xdr:rowOff>253998</xdr:rowOff>
    </xdr:from>
    <xdr:to>
      <xdr:col>0</xdr:col>
      <xdr:colOff>909922</xdr:colOff>
      <xdr:row>720</xdr:row>
      <xdr:rowOff>1076958</xdr:rowOff>
    </xdr:to>
    <xdr:pic>
      <xdr:nvPicPr>
        <xdr:cNvPr id="546" name="Immagine 545" descr="page36image66861488">
          <a:extLst>
            <a:ext uri="{FF2B5EF4-FFF2-40B4-BE49-F238E27FC236}">
              <a16:creationId xmlns:a16="http://schemas.microsoft.com/office/drawing/2014/main" xmlns="" id="{EA8C7969-3657-4857-A78F-A16F8D39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60653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721</xdr:row>
      <xdr:rowOff>253998</xdr:rowOff>
    </xdr:from>
    <xdr:to>
      <xdr:col>0</xdr:col>
      <xdr:colOff>909922</xdr:colOff>
      <xdr:row>721</xdr:row>
      <xdr:rowOff>1076958</xdr:rowOff>
    </xdr:to>
    <xdr:pic>
      <xdr:nvPicPr>
        <xdr:cNvPr id="547" name="Immagine 546" descr="page36image66861488">
          <a:extLst>
            <a:ext uri="{FF2B5EF4-FFF2-40B4-BE49-F238E27FC236}">
              <a16:creationId xmlns:a16="http://schemas.microsoft.com/office/drawing/2014/main" xmlns="" id="{508C8515-C226-3885-6FB7-E1027DAE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61885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722</xdr:row>
      <xdr:rowOff>253998</xdr:rowOff>
    </xdr:from>
    <xdr:to>
      <xdr:col>0</xdr:col>
      <xdr:colOff>909922</xdr:colOff>
      <xdr:row>722</xdr:row>
      <xdr:rowOff>1076958</xdr:rowOff>
    </xdr:to>
    <xdr:pic>
      <xdr:nvPicPr>
        <xdr:cNvPr id="548" name="Immagine 547" descr="page37image66565952">
          <a:extLst>
            <a:ext uri="{FF2B5EF4-FFF2-40B4-BE49-F238E27FC236}">
              <a16:creationId xmlns:a16="http://schemas.microsoft.com/office/drawing/2014/main" xmlns="" id="{7EA54491-B9B8-F4EE-93FF-9A1305395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63117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723</xdr:row>
      <xdr:rowOff>253998</xdr:rowOff>
    </xdr:from>
    <xdr:to>
      <xdr:col>0</xdr:col>
      <xdr:colOff>909922</xdr:colOff>
      <xdr:row>723</xdr:row>
      <xdr:rowOff>1076958</xdr:rowOff>
    </xdr:to>
    <xdr:pic>
      <xdr:nvPicPr>
        <xdr:cNvPr id="549" name="Immagine 548" descr="page37image66555968">
          <a:extLst>
            <a:ext uri="{FF2B5EF4-FFF2-40B4-BE49-F238E27FC236}">
              <a16:creationId xmlns:a16="http://schemas.microsoft.com/office/drawing/2014/main" xmlns="" id="{826609D6-1ACC-996D-18D1-4ACBFB850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64349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724</xdr:row>
      <xdr:rowOff>253998</xdr:rowOff>
    </xdr:from>
    <xdr:to>
      <xdr:col>0</xdr:col>
      <xdr:colOff>909922</xdr:colOff>
      <xdr:row>724</xdr:row>
      <xdr:rowOff>1076958</xdr:rowOff>
    </xdr:to>
    <xdr:pic>
      <xdr:nvPicPr>
        <xdr:cNvPr id="550" name="Immagine 549" descr="page37image66556800">
          <a:extLst>
            <a:ext uri="{FF2B5EF4-FFF2-40B4-BE49-F238E27FC236}">
              <a16:creationId xmlns:a16="http://schemas.microsoft.com/office/drawing/2014/main" xmlns="" id="{BC4D20E8-F6B8-97FD-4182-ED9246F52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65581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725</xdr:row>
      <xdr:rowOff>253998</xdr:rowOff>
    </xdr:from>
    <xdr:to>
      <xdr:col>0</xdr:col>
      <xdr:colOff>909922</xdr:colOff>
      <xdr:row>725</xdr:row>
      <xdr:rowOff>1076958</xdr:rowOff>
    </xdr:to>
    <xdr:pic>
      <xdr:nvPicPr>
        <xdr:cNvPr id="551" name="Immagine 550" descr="page37image66565120">
          <a:extLst>
            <a:ext uri="{FF2B5EF4-FFF2-40B4-BE49-F238E27FC236}">
              <a16:creationId xmlns:a16="http://schemas.microsoft.com/office/drawing/2014/main" xmlns="" id="{BCD86D4F-9DFA-E5F9-0B2D-992D1F96A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66813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726</xdr:row>
      <xdr:rowOff>253998</xdr:rowOff>
    </xdr:from>
    <xdr:to>
      <xdr:col>0</xdr:col>
      <xdr:colOff>909922</xdr:colOff>
      <xdr:row>726</xdr:row>
      <xdr:rowOff>1076958</xdr:rowOff>
    </xdr:to>
    <xdr:pic>
      <xdr:nvPicPr>
        <xdr:cNvPr id="552" name="Immagine 551" descr="page37image66564912">
          <a:extLst>
            <a:ext uri="{FF2B5EF4-FFF2-40B4-BE49-F238E27FC236}">
              <a16:creationId xmlns:a16="http://schemas.microsoft.com/office/drawing/2014/main" xmlns="" id="{81B036B4-E261-BB0E-BA15-C4B1B3B04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68045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727</xdr:row>
      <xdr:rowOff>253998</xdr:rowOff>
    </xdr:from>
    <xdr:to>
      <xdr:col>0</xdr:col>
      <xdr:colOff>909922</xdr:colOff>
      <xdr:row>727</xdr:row>
      <xdr:rowOff>1076958</xdr:rowOff>
    </xdr:to>
    <xdr:pic>
      <xdr:nvPicPr>
        <xdr:cNvPr id="553" name="Immagine 552" descr="page37image66555344">
          <a:extLst>
            <a:ext uri="{FF2B5EF4-FFF2-40B4-BE49-F238E27FC236}">
              <a16:creationId xmlns:a16="http://schemas.microsoft.com/office/drawing/2014/main" xmlns="" id="{69F16798-BBF2-56DD-6AEA-1E48CC858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69277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728</xdr:row>
      <xdr:rowOff>253998</xdr:rowOff>
    </xdr:from>
    <xdr:to>
      <xdr:col>0</xdr:col>
      <xdr:colOff>909922</xdr:colOff>
      <xdr:row>728</xdr:row>
      <xdr:rowOff>1076958</xdr:rowOff>
    </xdr:to>
    <xdr:pic>
      <xdr:nvPicPr>
        <xdr:cNvPr id="554" name="Immagine 553" descr="page37image66555344">
          <a:extLst>
            <a:ext uri="{FF2B5EF4-FFF2-40B4-BE49-F238E27FC236}">
              <a16:creationId xmlns:a16="http://schemas.microsoft.com/office/drawing/2014/main" xmlns="" id="{FA86A239-F05D-2ABD-649F-B7C100CC5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70509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729</xdr:row>
      <xdr:rowOff>253998</xdr:rowOff>
    </xdr:from>
    <xdr:to>
      <xdr:col>0</xdr:col>
      <xdr:colOff>909922</xdr:colOff>
      <xdr:row>729</xdr:row>
      <xdr:rowOff>1076958</xdr:rowOff>
    </xdr:to>
    <xdr:pic>
      <xdr:nvPicPr>
        <xdr:cNvPr id="555" name="Immagine 554" descr="page37image66555344">
          <a:extLst>
            <a:ext uri="{FF2B5EF4-FFF2-40B4-BE49-F238E27FC236}">
              <a16:creationId xmlns:a16="http://schemas.microsoft.com/office/drawing/2014/main" xmlns="" id="{8132DFFB-FF70-F597-C18F-FB7CDE103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71741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730</xdr:row>
      <xdr:rowOff>253998</xdr:rowOff>
    </xdr:from>
    <xdr:to>
      <xdr:col>0</xdr:col>
      <xdr:colOff>909922</xdr:colOff>
      <xdr:row>730</xdr:row>
      <xdr:rowOff>1076958</xdr:rowOff>
    </xdr:to>
    <xdr:pic>
      <xdr:nvPicPr>
        <xdr:cNvPr id="556" name="Immagine 555" descr="page37image66555344">
          <a:extLst>
            <a:ext uri="{FF2B5EF4-FFF2-40B4-BE49-F238E27FC236}">
              <a16:creationId xmlns:a16="http://schemas.microsoft.com/office/drawing/2014/main" xmlns="" id="{46633E8B-E608-6B2A-A3CD-E17C648E4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72972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731</xdr:row>
      <xdr:rowOff>253998</xdr:rowOff>
    </xdr:from>
    <xdr:to>
      <xdr:col>0</xdr:col>
      <xdr:colOff>909922</xdr:colOff>
      <xdr:row>731</xdr:row>
      <xdr:rowOff>1076958</xdr:rowOff>
    </xdr:to>
    <xdr:pic>
      <xdr:nvPicPr>
        <xdr:cNvPr id="557" name="Immagine 556" descr="page37image66555344">
          <a:extLst>
            <a:ext uri="{FF2B5EF4-FFF2-40B4-BE49-F238E27FC236}">
              <a16:creationId xmlns:a16="http://schemas.microsoft.com/office/drawing/2014/main" xmlns="" id="{996FDC93-C31F-6DF2-FBCB-5476E5680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74204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732</xdr:row>
      <xdr:rowOff>253998</xdr:rowOff>
    </xdr:from>
    <xdr:to>
      <xdr:col>0</xdr:col>
      <xdr:colOff>909922</xdr:colOff>
      <xdr:row>732</xdr:row>
      <xdr:rowOff>1076958</xdr:rowOff>
    </xdr:to>
    <xdr:pic>
      <xdr:nvPicPr>
        <xdr:cNvPr id="558" name="Immagine 557" descr="page37image66555344">
          <a:extLst>
            <a:ext uri="{FF2B5EF4-FFF2-40B4-BE49-F238E27FC236}">
              <a16:creationId xmlns:a16="http://schemas.microsoft.com/office/drawing/2014/main" xmlns="" id="{7CC94F67-607C-3992-0E30-6B93307AE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75436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733</xdr:row>
      <xdr:rowOff>253998</xdr:rowOff>
    </xdr:from>
    <xdr:to>
      <xdr:col>0</xdr:col>
      <xdr:colOff>909922</xdr:colOff>
      <xdr:row>733</xdr:row>
      <xdr:rowOff>1076958</xdr:rowOff>
    </xdr:to>
    <xdr:pic>
      <xdr:nvPicPr>
        <xdr:cNvPr id="559" name="Immagine 558" descr="page37image66565744">
          <a:extLst>
            <a:ext uri="{FF2B5EF4-FFF2-40B4-BE49-F238E27FC236}">
              <a16:creationId xmlns:a16="http://schemas.microsoft.com/office/drawing/2014/main" xmlns="" id="{CC3B2716-A428-DE95-A6C2-A2A3A924A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76668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734</xdr:row>
      <xdr:rowOff>253998</xdr:rowOff>
    </xdr:from>
    <xdr:to>
      <xdr:col>0</xdr:col>
      <xdr:colOff>909922</xdr:colOff>
      <xdr:row>734</xdr:row>
      <xdr:rowOff>1076958</xdr:rowOff>
    </xdr:to>
    <xdr:pic>
      <xdr:nvPicPr>
        <xdr:cNvPr id="560" name="Immagine 559" descr="page37image66565744">
          <a:extLst>
            <a:ext uri="{FF2B5EF4-FFF2-40B4-BE49-F238E27FC236}">
              <a16:creationId xmlns:a16="http://schemas.microsoft.com/office/drawing/2014/main" xmlns="" id="{363211F4-4531-178C-E792-86E2346FA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77900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735</xdr:row>
      <xdr:rowOff>253998</xdr:rowOff>
    </xdr:from>
    <xdr:to>
      <xdr:col>0</xdr:col>
      <xdr:colOff>909922</xdr:colOff>
      <xdr:row>735</xdr:row>
      <xdr:rowOff>1076958</xdr:rowOff>
    </xdr:to>
    <xdr:pic>
      <xdr:nvPicPr>
        <xdr:cNvPr id="561" name="Immagine 560" descr="page37image66565744">
          <a:extLst>
            <a:ext uri="{FF2B5EF4-FFF2-40B4-BE49-F238E27FC236}">
              <a16:creationId xmlns:a16="http://schemas.microsoft.com/office/drawing/2014/main" xmlns="" id="{B8DD3BA3-092B-79E2-4C5A-EE9306C57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79132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736</xdr:row>
      <xdr:rowOff>253998</xdr:rowOff>
    </xdr:from>
    <xdr:to>
      <xdr:col>0</xdr:col>
      <xdr:colOff>909922</xdr:colOff>
      <xdr:row>736</xdr:row>
      <xdr:rowOff>1076958</xdr:rowOff>
    </xdr:to>
    <xdr:pic>
      <xdr:nvPicPr>
        <xdr:cNvPr id="562" name="Immagine 561" descr="page37image66565744">
          <a:extLst>
            <a:ext uri="{FF2B5EF4-FFF2-40B4-BE49-F238E27FC236}">
              <a16:creationId xmlns:a16="http://schemas.microsoft.com/office/drawing/2014/main" xmlns="" id="{F35E3CA8-136B-FE6C-671F-2F3701325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80364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737</xdr:row>
      <xdr:rowOff>253998</xdr:rowOff>
    </xdr:from>
    <xdr:to>
      <xdr:col>0</xdr:col>
      <xdr:colOff>909922</xdr:colOff>
      <xdr:row>737</xdr:row>
      <xdr:rowOff>1076958</xdr:rowOff>
    </xdr:to>
    <xdr:pic>
      <xdr:nvPicPr>
        <xdr:cNvPr id="563" name="Immagine 562" descr="page37image66565744">
          <a:extLst>
            <a:ext uri="{FF2B5EF4-FFF2-40B4-BE49-F238E27FC236}">
              <a16:creationId xmlns:a16="http://schemas.microsoft.com/office/drawing/2014/main" xmlns="" id="{5F4AA79D-B3C5-4B37-0065-D9F2B54C0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81596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738</xdr:row>
      <xdr:rowOff>253998</xdr:rowOff>
    </xdr:from>
    <xdr:to>
      <xdr:col>0</xdr:col>
      <xdr:colOff>909922</xdr:colOff>
      <xdr:row>738</xdr:row>
      <xdr:rowOff>1076958</xdr:rowOff>
    </xdr:to>
    <xdr:pic>
      <xdr:nvPicPr>
        <xdr:cNvPr id="564" name="Immagine 563" descr="page38image66578176">
          <a:extLst>
            <a:ext uri="{FF2B5EF4-FFF2-40B4-BE49-F238E27FC236}">
              <a16:creationId xmlns:a16="http://schemas.microsoft.com/office/drawing/2014/main" xmlns="" id="{3AB2DC20-85CF-7FF8-884C-A3B100E1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82828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739</xdr:row>
      <xdr:rowOff>253998</xdr:rowOff>
    </xdr:from>
    <xdr:to>
      <xdr:col>0</xdr:col>
      <xdr:colOff>909922</xdr:colOff>
      <xdr:row>739</xdr:row>
      <xdr:rowOff>1076958</xdr:rowOff>
    </xdr:to>
    <xdr:pic>
      <xdr:nvPicPr>
        <xdr:cNvPr id="566" name="Immagine 565" descr="page38image66574224">
          <a:extLst>
            <a:ext uri="{FF2B5EF4-FFF2-40B4-BE49-F238E27FC236}">
              <a16:creationId xmlns:a16="http://schemas.microsoft.com/office/drawing/2014/main" xmlns="" id="{7EAA62BB-1C86-BDC2-1EF7-A59CBB588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84060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740</xdr:row>
      <xdr:rowOff>253998</xdr:rowOff>
    </xdr:from>
    <xdr:to>
      <xdr:col>0</xdr:col>
      <xdr:colOff>909922</xdr:colOff>
      <xdr:row>740</xdr:row>
      <xdr:rowOff>1076958</xdr:rowOff>
    </xdr:to>
    <xdr:pic>
      <xdr:nvPicPr>
        <xdr:cNvPr id="567" name="Immagine 566" descr="page38image66570064">
          <a:extLst>
            <a:ext uri="{FF2B5EF4-FFF2-40B4-BE49-F238E27FC236}">
              <a16:creationId xmlns:a16="http://schemas.microsoft.com/office/drawing/2014/main" xmlns="" id="{A19F4192-A690-7A4F-BCF2-17F533801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85291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741</xdr:row>
      <xdr:rowOff>253998</xdr:rowOff>
    </xdr:from>
    <xdr:to>
      <xdr:col>0</xdr:col>
      <xdr:colOff>909922</xdr:colOff>
      <xdr:row>741</xdr:row>
      <xdr:rowOff>1076958</xdr:rowOff>
    </xdr:to>
    <xdr:pic>
      <xdr:nvPicPr>
        <xdr:cNvPr id="568" name="Immagine 567" descr="page38image66570064">
          <a:extLst>
            <a:ext uri="{FF2B5EF4-FFF2-40B4-BE49-F238E27FC236}">
              <a16:creationId xmlns:a16="http://schemas.microsoft.com/office/drawing/2014/main" xmlns="" id="{4FF7079B-85BF-2788-706C-3DA53ED3C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86523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742</xdr:row>
      <xdr:rowOff>253998</xdr:rowOff>
    </xdr:from>
    <xdr:to>
      <xdr:col>0</xdr:col>
      <xdr:colOff>909922</xdr:colOff>
      <xdr:row>742</xdr:row>
      <xdr:rowOff>1076958</xdr:rowOff>
    </xdr:to>
    <xdr:pic>
      <xdr:nvPicPr>
        <xdr:cNvPr id="569" name="Immagine 568" descr="page38image66570064">
          <a:extLst>
            <a:ext uri="{FF2B5EF4-FFF2-40B4-BE49-F238E27FC236}">
              <a16:creationId xmlns:a16="http://schemas.microsoft.com/office/drawing/2014/main" xmlns="" id="{79683D9D-B388-79C1-34D9-6B156C5D3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87755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743</xdr:row>
      <xdr:rowOff>253998</xdr:rowOff>
    </xdr:from>
    <xdr:to>
      <xdr:col>0</xdr:col>
      <xdr:colOff>909922</xdr:colOff>
      <xdr:row>743</xdr:row>
      <xdr:rowOff>1076958</xdr:rowOff>
    </xdr:to>
    <xdr:pic>
      <xdr:nvPicPr>
        <xdr:cNvPr id="570" name="Immagine 569" descr="page38image66570064">
          <a:extLst>
            <a:ext uri="{FF2B5EF4-FFF2-40B4-BE49-F238E27FC236}">
              <a16:creationId xmlns:a16="http://schemas.microsoft.com/office/drawing/2014/main" xmlns="" id="{011F44D9-2990-BAAE-E9C1-17ED030D6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88987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744</xdr:row>
      <xdr:rowOff>253998</xdr:rowOff>
    </xdr:from>
    <xdr:to>
      <xdr:col>0</xdr:col>
      <xdr:colOff>909922</xdr:colOff>
      <xdr:row>744</xdr:row>
      <xdr:rowOff>1076958</xdr:rowOff>
    </xdr:to>
    <xdr:pic>
      <xdr:nvPicPr>
        <xdr:cNvPr id="571" name="Immagine 570" descr="page38image66579424">
          <a:extLst>
            <a:ext uri="{FF2B5EF4-FFF2-40B4-BE49-F238E27FC236}">
              <a16:creationId xmlns:a16="http://schemas.microsoft.com/office/drawing/2014/main" xmlns="" id="{599F9FBB-89E1-851E-677D-292F1ECA4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90219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745</xdr:row>
      <xdr:rowOff>253998</xdr:rowOff>
    </xdr:from>
    <xdr:to>
      <xdr:col>0</xdr:col>
      <xdr:colOff>909922</xdr:colOff>
      <xdr:row>745</xdr:row>
      <xdr:rowOff>1076958</xdr:rowOff>
    </xdr:to>
    <xdr:pic>
      <xdr:nvPicPr>
        <xdr:cNvPr id="572" name="Immagine 571" descr="page38image66579424">
          <a:extLst>
            <a:ext uri="{FF2B5EF4-FFF2-40B4-BE49-F238E27FC236}">
              <a16:creationId xmlns:a16="http://schemas.microsoft.com/office/drawing/2014/main" xmlns="" id="{3790F71F-7C05-8CD3-4353-1487DDFF1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91451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746</xdr:row>
      <xdr:rowOff>253998</xdr:rowOff>
    </xdr:from>
    <xdr:to>
      <xdr:col>0</xdr:col>
      <xdr:colOff>909922</xdr:colOff>
      <xdr:row>746</xdr:row>
      <xdr:rowOff>1076958</xdr:rowOff>
    </xdr:to>
    <xdr:pic>
      <xdr:nvPicPr>
        <xdr:cNvPr id="573" name="Immagine 572" descr="page38image66579424">
          <a:extLst>
            <a:ext uri="{FF2B5EF4-FFF2-40B4-BE49-F238E27FC236}">
              <a16:creationId xmlns:a16="http://schemas.microsoft.com/office/drawing/2014/main" xmlns="" id="{B381CE3B-FCA3-7E76-CB11-A59564B48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92683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747</xdr:row>
      <xdr:rowOff>253998</xdr:rowOff>
    </xdr:from>
    <xdr:to>
      <xdr:col>0</xdr:col>
      <xdr:colOff>909922</xdr:colOff>
      <xdr:row>747</xdr:row>
      <xdr:rowOff>1076958</xdr:rowOff>
    </xdr:to>
    <xdr:pic>
      <xdr:nvPicPr>
        <xdr:cNvPr id="574" name="Immagine 573" descr="page38image66574224">
          <a:extLst>
            <a:ext uri="{FF2B5EF4-FFF2-40B4-BE49-F238E27FC236}">
              <a16:creationId xmlns:a16="http://schemas.microsoft.com/office/drawing/2014/main" xmlns="" id="{492995E7-5451-3B02-DE6F-7E918255E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93915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748</xdr:row>
      <xdr:rowOff>253998</xdr:rowOff>
    </xdr:from>
    <xdr:to>
      <xdr:col>0</xdr:col>
      <xdr:colOff>909922</xdr:colOff>
      <xdr:row>748</xdr:row>
      <xdr:rowOff>1076958</xdr:rowOff>
    </xdr:to>
    <xdr:pic>
      <xdr:nvPicPr>
        <xdr:cNvPr id="575" name="Immagine 574" descr="page38image66574224">
          <a:extLst>
            <a:ext uri="{FF2B5EF4-FFF2-40B4-BE49-F238E27FC236}">
              <a16:creationId xmlns:a16="http://schemas.microsoft.com/office/drawing/2014/main" xmlns="" id="{FAC46FBD-FE85-72AE-0AA7-8DCFF5C69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95147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749</xdr:row>
      <xdr:rowOff>253998</xdr:rowOff>
    </xdr:from>
    <xdr:to>
      <xdr:col>0</xdr:col>
      <xdr:colOff>909922</xdr:colOff>
      <xdr:row>749</xdr:row>
      <xdr:rowOff>1076958</xdr:rowOff>
    </xdr:to>
    <xdr:pic>
      <xdr:nvPicPr>
        <xdr:cNvPr id="576" name="Immagine 575" descr="page38image66568608">
          <a:extLst>
            <a:ext uri="{FF2B5EF4-FFF2-40B4-BE49-F238E27FC236}">
              <a16:creationId xmlns:a16="http://schemas.microsoft.com/office/drawing/2014/main" xmlns="" id="{6923FC55-FB7A-B9D5-38CF-521686E0E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96379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750</xdr:row>
      <xdr:rowOff>253998</xdr:rowOff>
    </xdr:from>
    <xdr:to>
      <xdr:col>0</xdr:col>
      <xdr:colOff>909922</xdr:colOff>
      <xdr:row>750</xdr:row>
      <xdr:rowOff>1076958</xdr:rowOff>
    </xdr:to>
    <xdr:pic>
      <xdr:nvPicPr>
        <xdr:cNvPr id="577" name="Immagine 576" descr="page38image66580464">
          <a:extLst>
            <a:ext uri="{FF2B5EF4-FFF2-40B4-BE49-F238E27FC236}">
              <a16:creationId xmlns:a16="http://schemas.microsoft.com/office/drawing/2014/main" xmlns="" id="{2D38076A-E2F0-F956-0760-5E5452DAC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97610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751</xdr:row>
      <xdr:rowOff>253998</xdr:rowOff>
    </xdr:from>
    <xdr:to>
      <xdr:col>0</xdr:col>
      <xdr:colOff>909922</xdr:colOff>
      <xdr:row>751</xdr:row>
      <xdr:rowOff>1076958</xdr:rowOff>
    </xdr:to>
    <xdr:pic>
      <xdr:nvPicPr>
        <xdr:cNvPr id="578" name="Immagine 577" descr="page38image66580464">
          <a:extLst>
            <a:ext uri="{FF2B5EF4-FFF2-40B4-BE49-F238E27FC236}">
              <a16:creationId xmlns:a16="http://schemas.microsoft.com/office/drawing/2014/main" xmlns="" id="{39FE57A2-21E7-F441-564C-D28E9CA3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698842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752</xdr:row>
      <xdr:rowOff>253998</xdr:rowOff>
    </xdr:from>
    <xdr:to>
      <xdr:col>0</xdr:col>
      <xdr:colOff>909922</xdr:colOff>
      <xdr:row>752</xdr:row>
      <xdr:rowOff>1076958</xdr:rowOff>
    </xdr:to>
    <xdr:pic>
      <xdr:nvPicPr>
        <xdr:cNvPr id="579" name="Immagine 578" descr="page38image66580464">
          <a:extLst>
            <a:ext uri="{FF2B5EF4-FFF2-40B4-BE49-F238E27FC236}">
              <a16:creationId xmlns:a16="http://schemas.microsoft.com/office/drawing/2014/main" xmlns="" id="{C279CBA3-908A-93D0-37D7-56A0017B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00074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753</xdr:row>
      <xdr:rowOff>253998</xdr:rowOff>
    </xdr:from>
    <xdr:to>
      <xdr:col>0</xdr:col>
      <xdr:colOff>909922</xdr:colOff>
      <xdr:row>753</xdr:row>
      <xdr:rowOff>1076958</xdr:rowOff>
    </xdr:to>
    <xdr:pic>
      <xdr:nvPicPr>
        <xdr:cNvPr id="580" name="Immagine 579" descr="page39image66572144">
          <a:extLst>
            <a:ext uri="{FF2B5EF4-FFF2-40B4-BE49-F238E27FC236}">
              <a16:creationId xmlns:a16="http://schemas.microsoft.com/office/drawing/2014/main" xmlns="" id="{2FBD7D9E-368E-E09A-FFCA-7073BC606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01306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754</xdr:row>
      <xdr:rowOff>253998</xdr:rowOff>
    </xdr:from>
    <xdr:to>
      <xdr:col>0</xdr:col>
      <xdr:colOff>909922</xdr:colOff>
      <xdr:row>754</xdr:row>
      <xdr:rowOff>1076958</xdr:rowOff>
    </xdr:to>
    <xdr:pic>
      <xdr:nvPicPr>
        <xdr:cNvPr id="581" name="Immagine 580" descr="page39image66572144">
          <a:extLst>
            <a:ext uri="{FF2B5EF4-FFF2-40B4-BE49-F238E27FC236}">
              <a16:creationId xmlns:a16="http://schemas.microsoft.com/office/drawing/2014/main" xmlns="" id="{D00BBA9F-A76C-C205-3621-4CE3FF3C9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02538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755</xdr:row>
      <xdr:rowOff>253998</xdr:rowOff>
    </xdr:from>
    <xdr:to>
      <xdr:col>0</xdr:col>
      <xdr:colOff>909922</xdr:colOff>
      <xdr:row>755</xdr:row>
      <xdr:rowOff>1076958</xdr:rowOff>
    </xdr:to>
    <xdr:pic>
      <xdr:nvPicPr>
        <xdr:cNvPr id="582" name="Immagine 581" descr="page39image66572144">
          <a:extLst>
            <a:ext uri="{FF2B5EF4-FFF2-40B4-BE49-F238E27FC236}">
              <a16:creationId xmlns:a16="http://schemas.microsoft.com/office/drawing/2014/main" xmlns="" id="{62BAF598-E3AE-3696-C741-90631C923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03770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756</xdr:row>
      <xdr:rowOff>253998</xdr:rowOff>
    </xdr:from>
    <xdr:to>
      <xdr:col>0</xdr:col>
      <xdr:colOff>909922</xdr:colOff>
      <xdr:row>756</xdr:row>
      <xdr:rowOff>1076958</xdr:rowOff>
    </xdr:to>
    <xdr:pic>
      <xdr:nvPicPr>
        <xdr:cNvPr id="583" name="Immagine 582" descr="page39image66576928">
          <a:extLst>
            <a:ext uri="{FF2B5EF4-FFF2-40B4-BE49-F238E27FC236}">
              <a16:creationId xmlns:a16="http://schemas.microsoft.com/office/drawing/2014/main" xmlns="" id="{DF262462-5CD5-FBA9-697D-DBDEAD365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05002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757</xdr:row>
      <xdr:rowOff>253998</xdr:rowOff>
    </xdr:from>
    <xdr:to>
      <xdr:col>0</xdr:col>
      <xdr:colOff>909922</xdr:colOff>
      <xdr:row>757</xdr:row>
      <xdr:rowOff>1076958</xdr:rowOff>
    </xdr:to>
    <xdr:pic>
      <xdr:nvPicPr>
        <xdr:cNvPr id="584" name="Immagine 583" descr="page39image66576928">
          <a:extLst>
            <a:ext uri="{FF2B5EF4-FFF2-40B4-BE49-F238E27FC236}">
              <a16:creationId xmlns:a16="http://schemas.microsoft.com/office/drawing/2014/main" xmlns="" id="{B830FCAF-C0AC-C936-6015-8B54879E6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06234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758</xdr:row>
      <xdr:rowOff>253998</xdr:rowOff>
    </xdr:from>
    <xdr:to>
      <xdr:col>0</xdr:col>
      <xdr:colOff>909922</xdr:colOff>
      <xdr:row>758</xdr:row>
      <xdr:rowOff>1076958</xdr:rowOff>
    </xdr:to>
    <xdr:pic>
      <xdr:nvPicPr>
        <xdr:cNvPr id="585" name="Immagine 584" descr="page39image66576928">
          <a:extLst>
            <a:ext uri="{FF2B5EF4-FFF2-40B4-BE49-F238E27FC236}">
              <a16:creationId xmlns:a16="http://schemas.microsoft.com/office/drawing/2014/main" xmlns="" id="{7C354122-B856-278C-5F2B-1A5A3104A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07466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759</xdr:row>
      <xdr:rowOff>253998</xdr:rowOff>
    </xdr:from>
    <xdr:to>
      <xdr:col>0</xdr:col>
      <xdr:colOff>909922</xdr:colOff>
      <xdr:row>759</xdr:row>
      <xdr:rowOff>1076958</xdr:rowOff>
    </xdr:to>
    <xdr:pic>
      <xdr:nvPicPr>
        <xdr:cNvPr id="586" name="Immagine 585" descr="page39image66576928">
          <a:extLst>
            <a:ext uri="{FF2B5EF4-FFF2-40B4-BE49-F238E27FC236}">
              <a16:creationId xmlns:a16="http://schemas.microsoft.com/office/drawing/2014/main" xmlns="" id="{DE5FDD20-DF79-15CE-58EC-44EC53F17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08698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760</xdr:row>
      <xdr:rowOff>253998</xdr:rowOff>
    </xdr:from>
    <xdr:to>
      <xdr:col>0</xdr:col>
      <xdr:colOff>909922</xdr:colOff>
      <xdr:row>760</xdr:row>
      <xdr:rowOff>1076958</xdr:rowOff>
    </xdr:to>
    <xdr:pic>
      <xdr:nvPicPr>
        <xdr:cNvPr id="587" name="Immagine 586" descr="page39image66569232">
          <a:extLst>
            <a:ext uri="{FF2B5EF4-FFF2-40B4-BE49-F238E27FC236}">
              <a16:creationId xmlns:a16="http://schemas.microsoft.com/office/drawing/2014/main" xmlns="" id="{25012A5E-6572-2777-D769-C111388CB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09929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761</xdr:row>
      <xdr:rowOff>253998</xdr:rowOff>
    </xdr:from>
    <xdr:to>
      <xdr:col>0</xdr:col>
      <xdr:colOff>909922</xdr:colOff>
      <xdr:row>761</xdr:row>
      <xdr:rowOff>1076958</xdr:rowOff>
    </xdr:to>
    <xdr:pic>
      <xdr:nvPicPr>
        <xdr:cNvPr id="588" name="Immagine 587" descr="page39image66569232">
          <a:extLst>
            <a:ext uri="{FF2B5EF4-FFF2-40B4-BE49-F238E27FC236}">
              <a16:creationId xmlns:a16="http://schemas.microsoft.com/office/drawing/2014/main" xmlns="" id="{8F433100-BF04-BA18-2D3A-454FB2D9D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11161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762</xdr:row>
      <xdr:rowOff>253998</xdr:rowOff>
    </xdr:from>
    <xdr:to>
      <xdr:col>0</xdr:col>
      <xdr:colOff>909922</xdr:colOff>
      <xdr:row>762</xdr:row>
      <xdr:rowOff>1076958</xdr:rowOff>
    </xdr:to>
    <xdr:pic>
      <xdr:nvPicPr>
        <xdr:cNvPr id="589" name="Immagine 588" descr="page39image66569232">
          <a:extLst>
            <a:ext uri="{FF2B5EF4-FFF2-40B4-BE49-F238E27FC236}">
              <a16:creationId xmlns:a16="http://schemas.microsoft.com/office/drawing/2014/main" xmlns="" id="{6C641AC4-EA0B-3C44-D786-FD490E0CC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12393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763</xdr:row>
      <xdr:rowOff>253998</xdr:rowOff>
    </xdr:from>
    <xdr:to>
      <xdr:col>0</xdr:col>
      <xdr:colOff>909922</xdr:colOff>
      <xdr:row>763</xdr:row>
      <xdr:rowOff>1076958</xdr:rowOff>
    </xdr:to>
    <xdr:pic>
      <xdr:nvPicPr>
        <xdr:cNvPr id="590" name="Immagine 589" descr="page39image66569232">
          <a:extLst>
            <a:ext uri="{FF2B5EF4-FFF2-40B4-BE49-F238E27FC236}">
              <a16:creationId xmlns:a16="http://schemas.microsoft.com/office/drawing/2014/main" xmlns="" id="{52F33C7C-62E2-8EC0-F675-ACBFF4C24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13625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764</xdr:row>
      <xdr:rowOff>253998</xdr:rowOff>
    </xdr:from>
    <xdr:to>
      <xdr:col>0</xdr:col>
      <xdr:colOff>909922</xdr:colOff>
      <xdr:row>764</xdr:row>
      <xdr:rowOff>1076958</xdr:rowOff>
    </xdr:to>
    <xdr:pic>
      <xdr:nvPicPr>
        <xdr:cNvPr id="591" name="Immagine 590" descr="page39image66575680">
          <a:extLst>
            <a:ext uri="{FF2B5EF4-FFF2-40B4-BE49-F238E27FC236}">
              <a16:creationId xmlns:a16="http://schemas.microsoft.com/office/drawing/2014/main" xmlns="" id="{E9A544C3-AFBA-5786-48BD-7A8C346F8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14857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765</xdr:row>
      <xdr:rowOff>253998</xdr:rowOff>
    </xdr:from>
    <xdr:to>
      <xdr:col>0</xdr:col>
      <xdr:colOff>909922</xdr:colOff>
      <xdr:row>765</xdr:row>
      <xdr:rowOff>1076958</xdr:rowOff>
    </xdr:to>
    <xdr:pic>
      <xdr:nvPicPr>
        <xdr:cNvPr id="592" name="Immagine 591" descr="page39image66575680">
          <a:extLst>
            <a:ext uri="{FF2B5EF4-FFF2-40B4-BE49-F238E27FC236}">
              <a16:creationId xmlns:a16="http://schemas.microsoft.com/office/drawing/2014/main" xmlns="" id="{A646C8C3-8E57-8D48-EB69-4BD1F553E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16089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766</xdr:row>
      <xdr:rowOff>253998</xdr:rowOff>
    </xdr:from>
    <xdr:to>
      <xdr:col>0</xdr:col>
      <xdr:colOff>909922</xdr:colOff>
      <xdr:row>766</xdr:row>
      <xdr:rowOff>1076958</xdr:rowOff>
    </xdr:to>
    <xdr:pic>
      <xdr:nvPicPr>
        <xdr:cNvPr id="593" name="Immagine 592" descr="page39image66575680">
          <a:extLst>
            <a:ext uri="{FF2B5EF4-FFF2-40B4-BE49-F238E27FC236}">
              <a16:creationId xmlns:a16="http://schemas.microsoft.com/office/drawing/2014/main" xmlns="" id="{331132F2-E852-555E-F888-A4C45A6C9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17321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767</xdr:row>
      <xdr:rowOff>253998</xdr:rowOff>
    </xdr:from>
    <xdr:to>
      <xdr:col>0</xdr:col>
      <xdr:colOff>909922</xdr:colOff>
      <xdr:row>767</xdr:row>
      <xdr:rowOff>1076958</xdr:rowOff>
    </xdr:to>
    <xdr:pic>
      <xdr:nvPicPr>
        <xdr:cNvPr id="594" name="Immagine 593" descr="page39image66575680">
          <a:extLst>
            <a:ext uri="{FF2B5EF4-FFF2-40B4-BE49-F238E27FC236}">
              <a16:creationId xmlns:a16="http://schemas.microsoft.com/office/drawing/2014/main" xmlns="" id="{5E7908AB-DF5B-8C5C-CEAE-CC49600B5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18553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768</xdr:row>
      <xdr:rowOff>253998</xdr:rowOff>
    </xdr:from>
    <xdr:to>
      <xdr:col>0</xdr:col>
      <xdr:colOff>909922</xdr:colOff>
      <xdr:row>768</xdr:row>
      <xdr:rowOff>1076958</xdr:rowOff>
    </xdr:to>
    <xdr:pic>
      <xdr:nvPicPr>
        <xdr:cNvPr id="595" name="Immagine 594" descr="page39image66568192">
          <a:extLst>
            <a:ext uri="{FF2B5EF4-FFF2-40B4-BE49-F238E27FC236}">
              <a16:creationId xmlns:a16="http://schemas.microsoft.com/office/drawing/2014/main" xmlns="" id="{F34A568C-CF17-C947-D1F8-5BAEEB4A0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19785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769</xdr:row>
      <xdr:rowOff>253998</xdr:rowOff>
    </xdr:from>
    <xdr:to>
      <xdr:col>0</xdr:col>
      <xdr:colOff>909922</xdr:colOff>
      <xdr:row>769</xdr:row>
      <xdr:rowOff>1076958</xdr:rowOff>
    </xdr:to>
    <xdr:pic>
      <xdr:nvPicPr>
        <xdr:cNvPr id="596" name="Immagine 595" descr="page39image66568192">
          <a:extLst>
            <a:ext uri="{FF2B5EF4-FFF2-40B4-BE49-F238E27FC236}">
              <a16:creationId xmlns:a16="http://schemas.microsoft.com/office/drawing/2014/main" xmlns="" id="{3DF56BB8-8074-4174-3D9B-EBDACCD94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21017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770</xdr:row>
      <xdr:rowOff>253998</xdr:rowOff>
    </xdr:from>
    <xdr:to>
      <xdr:col>0</xdr:col>
      <xdr:colOff>909922</xdr:colOff>
      <xdr:row>770</xdr:row>
      <xdr:rowOff>1076958</xdr:rowOff>
    </xdr:to>
    <xdr:pic>
      <xdr:nvPicPr>
        <xdr:cNvPr id="597" name="Immagine 596" descr="page39image66568192">
          <a:extLst>
            <a:ext uri="{FF2B5EF4-FFF2-40B4-BE49-F238E27FC236}">
              <a16:creationId xmlns:a16="http://schemas.microsoft.com/office/drawing/2014/main" xmlns="" id="{15F55281-D424-F6EF-54DF-852F8FFB8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22248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771</xdr:row>
      <xdr:rowOff>253998</xdr:rowOff>
    </xdr:from>
    <xdr:to>
      <xdr:col>0</xdr:col>
      <xdr:colOff>909922</xdr:colOff>
      <xdr:row>771</xdr:row>
      <xdr:rowOff>1076958</xdr:rowOff>
    </xdr:to>
    <xdr:pic>
      <xdr:nvPicPr>
        <xdr:cNvPr id="598" name="Immagine 597" descr="page39image66568192">
          <a:extLst>
            <a:ext uri="{FF2B5EF4-FFF2-40B4-BE49-F238E27FC236}">
              <a16:creationId xmlns:a16="http://schemas.microsoft.com/office/drawing/2014/main" xmlns="" id="{27FBCEDA-1E35-9E2C-044A-4EF4995F5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23480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772</xdr:row>
      <xdr:rowOff>253998</xdr:rowOff>
    </xdr:from>
    <xdr:to>
      <xdr:col>0</xdr:col>
      <xdr:colOff>909922</xdr:colOff>
      <xdr:row>772</xdr:row>
      <xdr:rowOff>1076958</xdr:rowOff>
    </xdr:to>
    <xdr:pic>
      <xdr:nvPicPr>
        <xdr:cNvPr id="599" name="Immagine 598" descr="page39image66568192">
          <a:extLst>
            <a:ext uri="{FF2B5EF4-FFF2-40B4-BE49-F238E27FC236}">
              <a16:creationId xmlns:a16="http://schemas.microsoft.com/office/drawing/2014/main" xmlns="" id="{A4A1A5B4-AB39-1A2C-D471-4EF8BE6F2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24712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773</xdr:row>
      <xdr:rowOff>253998</xdr:rowOff>
    </xdr:from>
    <xdr:to>
      <xdr:col>0</xdr:col>
      <xdr:colOff>909922</xdr:colOff>
      <xdr:row>773</xdr:row>
      <xdr:rowOff>1076958</xdr:rowOff>
    </xdr:to>
    <xdr:pic>
      <xdr:nvPicPr>
        <xdr:cNvPr id="606" name="Immagine 605" descr="page39image66575472">
          <a:extLst>
            <a:ext uri="{FF2B5EF4-FFF2-40B4-BE49-F238E27FC236}">
              <a16:creationId xmlns:a16="http://schemas.microsoft.com/office/drawing/2014/main" xmlns="" id="{CBBF0D82-B8C8-838B-E856-1F7032B37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25944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774</xdr:row>
      <xdr:rowOff>253998</xdr:rowOff>
    </xdr:from>
    <xdr:to>
      <xdr:col>0</xdr:col>
      <xdr:colOff>909922</xdr:colOff>
      <xdr:row>774</xdr:row>
      <xdr:rowOff>1076958</xdr:rowOff>
    </xdr:to>
    <xdr:pic>
      <xdr:nvPicPr>
        <xdr:cNvPr id="607" name="Immagine 606" descr="page39image66575472">
          <a:extLst>
            <a:ext uri="{FF2B5EF4-FFF2-40B4-BE49-F238E27FC236}">
              <a16:creationId xmlns:a16="http://schemas.microsoft.com/office/drawing/2014/main" xmlns="" id="{95C6FC25-108D-6475-28D3-59ABAD6F4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27176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775</xdr:row>
      <xdr:rowOff>253998</xdr:rowOff>
    </xdr:from>
    <xdr:to>
      <xdr:col>0</xdr:col>
      <xdr:colOff>909922</xdr:colOff>
      <xdr:row>775</xdr:row>
      <xdr:rowOff>1076958</xdr:rowOff>
    </xdr:to>
    <xdr:pic>
      <xdr:nvPicPr>
        <xdr:cNvPr id="608" name="Immagine 607" descr="page39image66575472">
          <a:extLst>
            <a:ext uri="{FF2B5EF4-FFF2-40B4-BE49-F238E27FC236}">
              <a16:creationId xmlns:a16="http://schemas.microsoft.com/office/drawing/2014/main" xmlns="" id="{C7A8A89A-96AB-E215-D2BD-53815EF53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28408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776</xdr:row>
      <xdr:rowOff>253998</xdr:rowOff>
    </xdr:from>
    <xdr:to>
      <xdr:col>0</xdr:col>
      <xdr:colOff>909922</xdr:colOff>
      <xdr:row>776</xdr:row>
      <xdr:rowOff>1076958</xdr:rowOff>
    </xdr:to>
    <xdr:pic>
      <xdr:nvPicPr>
        <xdr:cNvPr id="609" name="Immagine 608" descr="page39image66575472">
          <a:extLst>
            <a:ext uri="{FF2B5EF4-FFF2-40B4-BE49-F238E27FC236}">
              <a16:creationId xmlns:a16="http://schemas.microsoft.com/office/drawing/2014/main" xmlns="" id="{A87CBE68-76D1-9505-133F-3F28FCD5D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29640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777</xdr:row>
      <xdr:rowOff>253998</xdr:rowOff>
    </xdr:from>
    <xdr:to>
      <xdr:col>0</xdr:col>
      <xdr:colOff>909922</xdr:colOff>
      <xdr:row>777</xdr:row>
      <xdr:rowOff>1076958</xdr:rowOff>
    </xdr:to>
    <xdr:pic>
      <xdr:nvPicPr>
        <xdr:cNvPr id="610" name="Immagine 609" descr="page39image66575472">
          <a:extLst>
            <a:ext uri="{FF2B5EF4-FFF2-40B4-BE49-F238E27FC236}">
              <a16:creationId xmlns:a16="http://schemas.microsoft.com/office/drawing/2014/main" xmlns="" id="{A7AFA6E6-8224-FBA7-E3D7-B9D97B1C9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30872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778</xdr:row>
      <xdr:rowOff>253998</xdr:rowOff>
    </xdr:from>
    <xdr:to>
      <xdr:col>0</xdr:col>
      <xdr:colOff>909922</xdr:colOff>
      <xdr:row>778</xdr:row>
      <xdr:rowOff>1076958</xdr:rowOff>
    </xdr:to>
    <xdr:pic>
      <xdr:nvPicPr>
        <xdr:cNvPr id="611" name="Immagine 610" descr="page39image66575472">
          <a:extLst>
            <a:ext uri="{FF2B5EF4-FFF2-40B4-BE49-F238E27FC236}">
              <a16:creationId xmlns:a16="http://schemas.microsoft.com/office/drawing/2014/main" xmlns="" id="{10669952-47E1-AD68-7CB9-8CF85F3B2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32104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779</xdr:row>
      <xdr:rowOff>253998</xdr:rowOff>
    </xdr:from>
    <xdr:to>
      <xdr:col>0</xdr:col>
      <xdr:colOff>909922</xdr:colOff>
      <xdr:row>779</xdr:row>
      <xdr:rowOff>1076958</xdr:rowOff>
    </xdr:to>
    <xdr:pic>
      <xdr:nvPicPr>
        <xdr:cNvPr id="615" name="Immagine 614" descr="page39image66569648">
          <a:extLst>
            <a:ext uri="{FF2B5EF4-FFF2-40B4-BE49-F238E27FC236}">
              <a16:creationId xmlns:a16="http://schemas.microsoft.com/office/drawing/2014/main" xmlns="" id="{E174A72F-757C-D107-C7E7-B02C1FABE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33336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780</xdr:row>
      <xdr:rowOff>253998</xdr:rowOff>
    </xdr:from>
    <xdr:to>
      <xdr:col>0</xdr:col>
      <xdr:colOff>909922</xdr:colOff>
      <xdr:row>780</xdr:row>
      <xdr:rowOff>1076958</xdr:rowOff>
    </xdr:to>
    <xdr:pic>
      <xdr:nvPicPr>
        <xdr:cNvPr id="616" name="Immagine 615" descr="page39image66569648">
          <a:extLst>
            <a:ext uri="{FF2B5EF4-FFF2-40B4-BE49-F238E27FC236}">
              <a16:creationId xmlns:a16="http://schemas.microsoft.com/office/drawing/2014/main" xmlns="" id="{6DF5F98A-F4E4-A37E-96B2-6B1B79E54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34567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781</xdr:row>
      <xdr:rowOff>253998</xdr:rowOff>
    </xdr:from>
    <xdr:to>
      <xdr:col>0</xdr:col>
      <xdr:colOff>909922</xdr:colOff>
      <xdr:row>781</xdr:row>
      <xdr:rowOff>1076958</xdr:rowOff>
    </xdr:to>
    <xdr:pic>
      <xdr:nvPicPr>
        <xdr:cNvPr id="617" name="Immagine 616" descr="page39image66569648">
          <a:extLst>
            <a:ext uri="{FF2B5EF4-FFF2-40B4-BE49-F238E27FC236}">
              <a16:creationId xmlns:a16="http://schemas.microsoft.com/office/drawing/2014/main" xmlns="" id="{33AC193B-7B24-01E8-78F6-8ABB30AE2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35799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782</xdr:row>
      <xdr:rowOff>253998</xdr:rowOff>
    </xdr:from>
    <xdr:to>
      <xdr:col>0</xdr:col>
      <xdr:colOff>909922</xdr:colOff>
      <xdr:row>782</xdr:row>
      <xdr:rowOff>1076958</xdr:rowOff>
    </xdr:to>
    <xdr:pic>
      <xdr:nvPicPr>
        <xdr:cNvPr id="618" name="Immagine 617" descr="page39image66569648">
          <a:extLst>
            <a:ext uri="{FF2B5EF4-FFF2-40B4-BE49-F238E27FC236}">
              <a16:creationId xmlns:a16="http://schemas.microsoft.com/office/drawing/2014/main" xmlns="" id="{5B127EFB-95C7-0630-000F-904CD5324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37031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783</xdr:row>
      <xdr:rowOff>253998</xdr:rowOff>
    </xdr:from>
    <xdr:to>
      <xdr:col>0</xdr:col>
      <xdr:colOff>909922</xdr:colOff>
      <xdr:row>783</xdr:row>
      <xdr:rowOff>1076958</xdr:rowOff>
    </xdr:to>
    <xdr:pic>
      <xdr:nvPicPr>
        <xdr:cNvPr id="619" name="Immagine 618" descr="page39image66569648">
          <a:extLst>
            <a:ext uri="{FF2B5EF4-FFF2-40B4-BE49-F238E27FC236}">
              <a16:creationId xmlns:a16="http://schemas.microsoft.com/office/drawing/2014/main" xmlns="" id="{5D33C593-5A07-887D-AFDA-C5A19B7B7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38263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784</xdr:row>
      <xdr:rowOff>253998</xdr:rowOff>
    </xdr:from>
    <xdr:to>
      <xdr:col>0</xdr:col>
      <xdr:colOff>909922</xdr:colOff>
      <xdr:row>784</xdr:row>
      <xdr:rowOff>1076958</xdr:rowOff>
    </xdr:to>
    <xdr:pic>
      <xdr:nvPicPr>
        <xdr:cNvPr id="620" name="Immagine 619" descr="page40image66901904">
          <a:extLst>
            <a:ext uri="{FF2B5EF4-FFF2-40B4-BE49-F238E27FC236}">
              <a16:creationId xmlns:a16="http://schemas.microsoft.com/office/drawing/2014/main" xmlns="" id="{074DC669-06D9-F02B-95AA-FF263CCD8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39495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785</xdr:row>
      <xdr:rowOff>253998</xdr:rowOff>
    </xdr:from>
    <xdr:to>
      <xdr:col>0</xdr:col>
      <xdr:colOff>909922</xdr:colOff>
      <xdr:row>785</xdr:row>
      <xdr:rowOff>1076958</xdr:rowOff>
    </xdr:to>
    <xdr:pic>
      <xdr:nvPicPr>
        <xdr:cNvPr id="621" name="Immagine 620" descr="page40image66901904">
          <a:extLst>
            <a:ext uri="{FF2B5EF4-FFF2-40B4-BE49-F238E27FC236}">
              <a16:creationId xmlns:a16="http://schemas.microsoft.com/office/drawing/2014/main" xmlns="" id="{12DFC763-FF2D-A7F8-5EE2-5C8309ED0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40727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786</xdr:row>
      <xdr:rowOff>253998</xdr:rowOff>
    </xdr:from>
    <xdr:to>
      <xdr:col>0</xdr:col>
      <xdr:colOff>909922</xdr:colOff>
      <xdr:row>786</xdr:row>
      <xdr:rowOff>1076958</xdr:rowOff>
    </xdr:to>
    <xdr:pic>
      <xdr:nvPicPr>
        <xdr:cNvPr id="622" name="Immagine 621" descr="page40image66901904">
          <a:extLst>
            <a:ext uri="{FF2B5EF4-FFF2-40B4-BE49-F238E27FC236}">
              <a16:creationId xmlns:a16="http://schemas.microsoft.com/office/drawing/2014/main" xmlns="" id="{E3D5C1E7-3430-2C0D-8CA6-CD8419418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41959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787</xdr:row>
      <xdr:rowOff>253998</xdr:rowOff>
    </xdr:from>
    <xdr:to>
      <xdr:col>0</xdr:col>
      <xdr:colOff>909922</xdr:colOff>
      <xdr:row>787</xdr:row>
      <xdr:rowOff>1076958</xdr:rowOff>
    </xdr:to>
    <xdr:pic>
      <xdr:nvPicPr>
        <xdr:cNvPr id="623" name="Immagine 622" descr="page40image66901904">
          <a:extLst>
            <a:ext uri="{FF2B5EF4-FFF2-40B4-BE49-F238E27FC236}">
              <a16:creationId xmlns:a16="http://schemas.microsoft.com/office/drawing/2014/main" xmlns="" id="{14F8D17E-47BD-0891-94D0-033FD4246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43191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788</xdr:row>
      <xdr:rowOff>253998</xdr:rowOff>
    </xdr:from>
    <xdr:to>
      <xdr:col>0</xdr:col>
      <xdr:colOff>909922</xdr:colOff>
      <xdr:row>788</xdr:row>
      <xdr:rowOff>1076958</xdr:rowOff>
    </xdr:to>
    <xdr:pic>
      <xdr:nvPicPr>
        <xdr:cNvPr id="624" name="Immagine 623" descr="page40image66901904">
          <a:extLst>
            <a:ext uri="{FF2B5EF4-FFF2-40B4-BE49-F238E27FC236}">
              <a16:creationId xmlns:a16="http://schemas.microsoft.com/office/drawing/2014/main" xmlns="" id="{681A8A89-4477-145D-B6C5-7822E9475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44423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789</xdr:row>
      <xdr:rowOff>253998</xdr:rowOff>
    </xdr:from>
    <xdr:to>
      <xdr:col>0</xdr:col>
      <xdr:colOff>909922</xdr:colOff>
      <xdr:row>789</xdr:row>
      <xdr:rowOff>1076958</xdr:rowOff>
    </xdr:to>
    <xdr:pic>
      <xdr:nvPicPr>
        <xdr:cNvPr id="625" name="Immagine 624" descr="page40image66901904">
          <a:extLst>
            <a:ext uri="{FF2B5EF4-FFF2-40B4-BE49-F238E27FC236}">
              <a16:creationId xmlns:a16="http://schemas.microsoft.com/office/drawing/2014/main" xmlns="" id="{D1E6770F-E8A7-7C59-388F-97A6623D8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45655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790</xdr:row>
      <xdr:rowOff>253998</xdr:rowOff>
    </xdr:from>
    <xdr:to>
      <xdr:col>0</xdr:col>
      <xdr:colOff>909922</xdr:colOff>
      <xdr:row>790</xdr:row>
      <xdr:rowOff>1076958</xdr:rowOff>
    </xdr:to>
    <xdr:pic>
      <xdr:nvPicPr>
        <xdr:cNvPr id="626" name="Immagine 625" descr="page40image66901904">
          <a:extLst>
            <a:ext uri="{FF2B5EF4-FFF2-40B4-BE49-F238E27FC236}">
              <a16:creationId xmlns:a16="http://schemas.microsoft.com/office/drawing/2014/main" xmlns="" id="{9AF9CD9B-96C5-BB8E-573E-79B56E50B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46886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791</xdr:row>
      <xdr:rowOff>253998</xdr:rowOff>
    </xdr:from>
    <xdr:to>
      <xdr:col>0</xdr:col>
      <xdr:colOff>909922</xdr:colOff>
      <xdr:row>791</xdr:row>
      <xdr:rowOff>1076958</xdr:rowOff>
    </xdr:to>
    <xdr:pic>
      <xdr:nvPicPr>
        <xdr:cNvPr id="627" name="Immagine 626" descr="page40image66902736">
          <a:extLst>
            <a:ext uri="{FF2B5EF4-FFF2-40B4-BE49-F238E27FC236}">
              <a16:creationId xmlns:a16="http://schemas.microsoft.com/office/drawing/2014/main" xmlns="" id="{EFF129E0-F024-DF42-88D7-16C5E2D30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48118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792</xdr:row>
      <xdr:rowOff>253998</xdr:rowOff>
    </xdr:from>
    <xdr:to>
      <xdr:col>0</xdr:col>
      <xdr:colOff>909922</xdr:colOff>
      <xdr:row>792</xdr:row>
      <xdr:rowOff>1076958</xdr:rowOff>
    </xdr:to>
    <xdr:pic>
      <xdr:nvPicPr>
        <xdr:cNvPr id="628" name="Immagine 627" descr="page40image66900448">
          <a:extLst>
            <a:ext uri="{FF2B5EF4-FFF2-40B4-BE49-F238E27FC236}">
              <a16:creationId xmlns:a16="http://schemas.microsoft.com/office/drawing/2014/main" xmlns="" id="{D05F2769-9C3C-2F98-E8C2-D6B191C50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49350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793</xdr:row>
      <xdr:rowOff>253998</xdr:rowOff>
    </xdr:from>
    <xdr:to>
      <xdr:col>0</xdr:col>
      <xdr:colOff>909922</xdr:colOff>
      <xdr:row>793</xdr:row>
      <xdr:rowOff>1076958</xdr:rowOff>
    </xdr:to>
    <xdr:pic>
      <xdr:nvPicPr>
        <xdr:cNvPr id="629" name="Immagine 628" descr="page40image66900448">
          <a:extLst>
            <a:ext uri="{FF2B5EF4-FFF2-40B4-BE49-F238E27FC236}">
              <a16:creationId xmlns:a16="http://schemas.microsoft.com/office/drawing/2014/main" xmlns="" id="{E5DCD0B8-7F3D-481B-6DC3-C2C0A0443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50582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795</xdr:row>
      <xdr:rowOff>253998</xdr:rowOff>
    </xdr:from>
    <xdr:to>
      <xdr:col>0</xdr:col>
      <xdr:colOff>909922</xdr:colOff>
      <xdr:row>795</xdr:row>
      <xdr:rowOff>1076958</xdr:rowOff>
    </xdr:to>
    <xdr:pic>
      <xdr:nvPicPr>
        <xdr:cNvPr id="630" name="Immagine 629" descr="page40image66903360">
          <a:extLst>
            <a:ext uri="{FF2B5EF4-FFF2-40B4-BE49-F238E27FC236}">
              <a16:creationId xmlns:a16="http://schemas.microsoft.com/office/drawing/2014/main" xmlns="" id="{7CBB2133-3104-30EC-BA41-1EB8173CB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53046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794</xdr:row>
      <xdr:rowOff>253998</xdr:rowOff>
    </xdr:from>
    <xdr:to>
      <xdr:col>0</xdr:col>
      <xdr:colOff>909922</xdr:colOff>
      <xdr:row>794</xdr:row>
      <xdr:rowOff>1076958</xdr:rowOff>
    </xdr:to>
    <xdr:pic>
      <xdr:nvPicPr>
        <xdr:cNvPr id="631" name="Immagine 630" descr="page40image66900448">
          <a:extLst>
            <a:ext uri="{FF2B5EF4-FFF2-40B4-BE49-F238E27FC236}">
              <a16:creationId xmlns:a16="http://schemas.microsoft.com/office/drawing/2014/main" xmlns="" id="{D8863CAE-921F-C744-9A96-3614D3FA4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51814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796</xdr:row>
      <xdr:rowOff>253998</xdr:rowOff>
    </xdr:from>
    <xdr:to>
      <xdr:col>0</xdr:col>
      <xdr:colOff>909922</xdr:colOff>
      <xdr:row>796</xdr:row>
      <xdr:rowOff>1076958</xdr:rowOff>
    </xdr:to>
    <xdr:pic>
      <xdr:nvPicPr>
        <xdr:cNvPr id="632" name="Immagine 631" descr="page40image66903360">
          <a:extLst>
            <a:ext uri="{FF2B5EF4-FFF2-40B4-BE49-F238E27FC236}">
              <a16:creationId xmlns:a16="http://schemas.microsoft.com/office/drawing/2014/main" xmlns="" id="{13FF271A-3C23-5F45-9395-FE053F66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54278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797</xdr:row>
      <xdr:rowOff>253998</xdr:rowOff>
    </xdr:from>
    <xdr:to>
      <xdr:col>0</xdr:col>
      <xdr:colOff>909922</xdr:colOff>
      <xdr:row>797</xdr:row>
      <xdr:rowOff>1076958</xdr:rowOff>
    </xdr:to>
    <xdr:pic>
      <xdr:nvPicPr>
        <xdr:cNvPr id="633" name="Immagine 632" descr="page40image66903360">
          <a:extLst>
            <a:ext uri="{FF2B5EF4-FFF2-40B4-BE49-F238E27FC236}">
              <a16:creationId xmlns:a16="http://schemas.microsoft.com/office/drawing/2014/main" xmlns="" id="{7EEC9D63-07E7-D24D-9EB3-AF3D4D003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55510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798</xdr:row>
      <xdr:rowOff>253998</xdr:rowOff>
    </xdr:from>
    <xdr:to>
      <xdr:col>0</xdr:col>
      <xdr:colOff>909922</xdr:colOff>
      <xdr:row>798</xdr:row>
      <xdr:rowOff>1076958</xdr:rowOff>
    </xdr:to>
    <xdr:pic>
      <xdr:nvPicPr>
        <xdr:cNvPr id="634" name="Immagine 633" descr="page40image66903360">
          <a:extLst>
            <a:ext uri="{FF2B5EF4-FFF2-40B4-BE49-F238E27FC236}">
              <a16:creationId xmlns:a16="http://schemas.microsoft.com/office/drawing/2014/main" xmlns="" id="{7D90F4F0-5591-6F4E-A5D8-C56AEA91B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56742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799</xdr:row>
      <xdr:rowOff>253998</xdr:rowOff>
    </xdr:from>
    <xdr:to>
      <xdr:col>0</xdr:col>
      <xdr:colOff>909922</xdr:colOff>
      <xdr:row>799</xdr:row>
      <xdr:rowOff>1076958</xdr:rowOff>
    </xdr:to>
    <xdr:pic>
      <xdr:nvPicPr>
        <xdr:cNvPr id="635" name="Immagine 634" descr="page40image66903360">
          <a:extLst>
            <a:ext uri="{FF2B5EF4-FFF2-40B4-BE49-F238E27FC236}">
              <a16:creationId xmlns:a16="http://schemas.microsoft.com/office/drawing/2014/main" xmlns="" id="{3CE0FB45-C557-AD41-A5CF-89FBEB4A3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57974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800</xdr:row>
      <xdr:rowOff>253998</xdr:rowOff>
    </xdr:from>
    <xdr:to>
      <xdr:col>0</xdr:col>
      <xdr:colOff>909922</xdr:colOff>
      <xdr:row>800</xdr:row>
      <xdr:rowOff>1076958</xdr:rowOff>
    </xdr:to>
    <xdr:pic>
      <xdr:nvPicPr>
        <xdr:cNvPr id="636" name="Immagine 635" descr="page40image66903360">
          <a:extLst>
            <a:ext uri="{FF2B5EF4-FFF2-40B4-BE49-F238E27FC236}">
              <a16:creationId xmlns:a16="http://schemas.microsoft.com/office/drawing/2014/main" xmlns="" id="{E7E3B640-2AFA-9947-AE21-C29E2AA84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59205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801</xdr:row>
      <xdr:rowOff>253998</xdr:rowOff>
    </xdr:from>
    <xdr:to>
      <xdr:col>0</xdr:col>
      <xdr:colOff>909922</xdr:colOff>
      <xdr:row>801</xdr:row>
      <xdr:rowOff>1076958</xdr:rowOff>
    </xdr:to>
    <xdr:pic>
      <xdr:nvPicPr>
        <xdr:cNvPr id="637" name="Immagine 636" descr="page40image66902112">
          <a:extLst>
            <a:ext uri="{FF2B5EF4-FFF2-40B4-BE49-F238E27FC236}">
              <a16:creationId xmlns:a16="http://schemas.microsoft.com/office/drawing/2014/main" xmlns="" id="{DB83C57C-81EB-93BB-F9B9-6A2ECCC61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60437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802</xdr:row>
      <xdr:rowOff>253998</xdr:rowOff>
    </xdr:from>
    <xdr:to>
      <xdr:col>0</xdr:col>
      <xdr:colOff>909922</xdr:colOff>
      <xdr:row>802</xdr:row>
      <xdr:rowOff>1076958</xdr:rowOff>
    </xdr:to>
    <xdr:pic>
      <xdr:nvPicPr>
        <xdr:cNvPr id="638" name="Immagine 637" descr="page40image66902112">
          <a:extLst>
            <a:ext uri="{FF2B5EF4-FFF2-40B4-BE49-F238E27FC236}">
              <a16:creationId xmlns:a16="http://schemas.microsoft.com/office/drawing/2014/main" xmlns="" id="{8487B1B2-C755-4546-23C9-2FDC6BCAE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61669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803</xdr:row>
      <xdr:rowOff>253998</xdr:rowOff>
    </xdr:from>
    <xdr:to>
      <xdr:col>0</xdr:col>
      <xdr:colOff>909922</xdr:colOff>
      <xdr:row>803</xdr:row>
      <xdr:rowOff>1076958</xdr:rowOff>
    </xdr:to>
    <xdr:pic>
      <xdr:nvPicPr>
        <xdr:cNvPr id="639" name="Immagine 638" descr="page40image66902112">
          <a:extLst>
            <a:ext uri="{FF2B5EF4-FFF2-40B4-BE49-F238E27FC236}">
              <a16:creationId xmlns:a16="http://schemas.microsoft.com/office/drawing/2014/main" xmlns="" id="{CCB867FF-7B22-BA17-B258-97D85C178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62901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804</xdr:row>
      <xdr:rowOff>253998</xdr:rowOff>
    </xdr:from>
    <xdr:to>
      <xdr:col>0</xdr:col>
      <xdr:colOff>909922</xdr:colOff>
      <xdr:row>804</xdr:row>
      <xdr:rowOff>1076958</xdr:rowOff>
    </xdr:to>
    <xdr:pic>
      <xdr:nvPicPr>
        <xdr:cNvPr id="640" name="Immagine 639" descr="page40image66902112">
          <a:extLst>
            <a:ext uri="{FF2B5EF4-FFF2-40B4-BE49-F238E27FC236}">
              <a16:creationId xmlns:a16="http://schemas.microsoft.com/office/drawing/2014/main" xmlns="" id="{254E15DD-64C8-F0F7-7182-53C5C847A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64133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805</xdr:row>
      <xdr:rowOff>253998</xdr:rowOff>
    </xdr:from>
    <xdr:to>
      <xdr:col>0</xdr:col>
      <xdr:colOff>909922</xdr:colOff>
      <xdr:row>805</xdr:row>
      <xdr:rowOff>1076958</xdr:rowOff>
    </xdr:to>
    <xdr:pic>
      <xdr:nvPicPr>
        <xdr:cNvPr id="648" name="Immagine 647" descr="page40image66895872">
          <a:extLst>
            <a:ext uri="{FF2B5EF4-FFF2-40B4-BE49-F238E27FC236}">
              <a16:creationId xmlns:a16="http://schemas.microsoft.com/office/drawing/2014/main" xmlns="" id="{82EB4D83-DC49-D6B4-3367-772602C16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65365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806</xdr:row>
      <xdr:rowOff>253998</xdr:rowOff>
    </xdr:from>
    <xdr:to>
      <xdr:col>0</xdr:col>
      <xdr:colOff>909922</xdr:colOff>
      <xdr:row>806</xdr:row>
      <xdr:rowOff>1076958</xdr:rowOff>
    </xdr:to>
    <xdr:pic>
      <xdr:nvPicPr>
        <xdr:cNvPr id="649" name="Immagine 648" descr="page40image66895872">
          <a:extLst>
            <a:ext uri="{FF2B5EF4-FFF2-40B4-BE49-F238E27FC236}">
              <a16:creationId xmlns:a16="http://schemas.microsoft.com/office/drawing/2014/main" xmlns="" id="{685ED3C0-9005-F52C-5A22-DC70FA18A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66597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807</xdr:row>
      <xdr:rowOff>253998</xdr:rowOff>
    </xdr:from>
    <xdr:to>
      <xdr:col>0</xdr:col>
      <xdr:colOff>909922</xdr:colOff>
      <xdr:row>807</xdr:row>
      <xdr:rowOff>1076958</xdr:rowOff>
    </xdr:to>
    <xdr:pic>
      <xdr:nvPicPr>
        <xdr:cNvPr id="650" name="Immagine 649" descr="page40image66895872">
          <a:extLst>
            <a:ext uri="{FF2B5EF4-FFF2-40B4-BE49-F238E27FC236}">
              <a16:creationId xmlns:a16="http://schemas.microsoft.com/office/drawing/2014/main" xmlns="" id="{BB71DD7B-CE96-AF0E-D540-F6395E12A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67829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808</xdr:row>
      <xdr:rowOff>253998</xdr:rowOff>
    </xdr:from>
    <xdr:to>
      <xdr:col>0</xdr:col>
      <xdr:colOff>909922</xdr:colOff>
      <xdr:row>808</xdr:row>
      <xdr:rowOff>1076958</xdr:rowOff>
    </xdr:to>
    <xdr:pic>
      <xdr:nvPicPr>
        <xdr:cNvPr id="651" name="Immagine 650" descr="page40image66895872">
          <a:extLst>
            <a:ext uri="{FF2B5EF4-FFF2-40B4-BE49-F238E27FC236}">
              <a16:creationId xmlns:a16="http://schemas.microsoft.com/office/drawing/2014/main" xmlns="" id="{F80D657F-E26E-C12F-D055-66D5C13C7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69061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809</xdr:row>
      <xdr:rowOff>253998</xdr:rowOff>
    </xdr:from>
    <xdr:to>
      <xdr:col>0</xdr:col>
      <xdr:colOff>909922</xdr:colOff>
      <xdr:row>809</xdr:row>
      <xdr:rowOff>1076958</xdr:rowOff>
    </xdr:to>
    <xdr:pic>
      <xdr:nvPicPr>
        <xdr:cNvPr id="652" name="Immagine 651" descr="page40image66909184">
          <a:extLst>
            <a:ext uri="{FF2B5EF4-FFF2-40B4-BE49-F238E27FC236}">
              <a16:creationId xmlns:a16="http://schemas.microsoft.com/office/drawing/2014/main" xmlns="" id="{D5F93316-96B0-FA37-759C-E8CA2A77A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70293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810</xdr:row>
      <xdr:rowOff>253998</xdr:rowOff>
    </xdr:from>
    <xdr:to>
      <xdr:col>0</xdr:col>
      <xdr:colOff>909922</xdr:colOff>
      <xdr:row>810</xdr:row>
      <xdr:rowOff>1076958</xdr:rowOff>
    </xdr:to>
    <xdr:pic>
      <xdr:nvPicPr>
        <xdr:cNvPr id="653" name="Immagine 652" descr="page40image66909184">
          <a:extLst>
            <a:ext uri="{FF2B5EF4-FFF2-40B4-BE49-F238E27FC236}">
              <a16:creationId xmlns:a16="http://schemas.microsoft.com/office/drawing/2014/main" xmlns="" id="{8BFDABBB-0896-44AA-D400-8CC35B282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71524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811</xdr:row>
      <xdr:rowOff>253998</xdr:rowOff>
    </xdr:from>
    <xdr:to>
      <xdr:col>0</xdr:col>
      <xdr:colOff>909922</xdr:colOff>
      <xdr:row>811</xdr:row>
      <xdr:rowOff>1076958</xdr:rowOff>
    </xdr:to>
    <xdr:pic>
      <xdr:nvPicPr>
        <xdr:cNvPr id="654" name="Immagine 653" descr="page40image66909184">
          <a:extLst>
            <a:ext uri="{FF2B5EF4-FFF2-40B4-BE49-F238E27FC236}">
              <a16:creationId xmlns:a16="http://schemas.microsoft.com/office/drawing/2014/main" xmlns="" id="{B8E162ED-0F9A-3419-7BB4-8CEABC15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72756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812</xdr:row>
      <xdr:rowOff>253998</xdr:rowOff>
    </xdr:from>
    <xdr:to>
      <xdr:col>0</xdr:col>
      <xdr:colOff>909922</xdr:colOff>
      <xdr:row>812</xdr:row>
      <xdr:rowOff>1076958</xdr:rowOff>
    </xdr:to>
    <xdr:pic>
      <xdr:nvPicPr>
        <xdr:cNvPr id="655" name="Immagine 654" descr="page41image66900240">
          <a:extLst>
            <a:ext uri="{FF2B5EF4-FFF2-40B4-BE49-F238E27FC236}">
              <a16:creationId xmlns:a16="http://schemas.microsoft.com/office/drawing/2014/main" xmlns="" id="{02BF2084-D09A-95DE-5C93-F30E3B39C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73988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813</xdr:row>
      <xdr:rowOff>253998</xdr:rowOff>
    </xdr:from>
    <xdr:to>
      <xdr:col>0</xdr:col>
      <xdr:colOff>909922</xdr:colOff>
      <xdr:row>813</xdr:row>
      <xdr:rowOff>1076958</xdr:rowOff>
    </xdr:to>
    <xdr:pic>
      <xdr:nvPicPr>
        <xdr:cNvPr id="656" name="Immagine 655" descr="page41image66900240">
          <a:extLst>
            <a:ext uri="{FF2B5EF4-FFF2-40B4-BE49-F238E27FC236}">
              <a16:creationId xmlns:a16="http://schemas.microsoft.com/office/drawing/2014/main" xmlns="" id="{0943E9B2-0DD2-8642-BBDA-05C158F05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75220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814</xdr:row>
      <xdr:rowOff>253998</xdr:rowOff>
    </xdr:from>
    <xdr:to>
      <xdr:col>0</xdr:col>
      <xdr:colOff>909922</xdr:colOff>
      <xdr:row>814</xdr:row>
      <xdr:rowOff>1076958</xdr:rowOff>
    </xdr:to>
    <xdr:pic>
      <xdr:nvPicPr>
        <xdr:cNvPr id="657" name="Immagine 656" descr="page41image66900240">
          <a:extLst>
            <a:ext uri="{FF2B5EF4-FFF2-40B4-BE49-F238E27FC236}">
              <a16:creationId xmlns:a16="http://schemas.microsoft.com/office/drawing/2014/main" xmlns="" id="{9F6723E6-D3CD-85CF-8362-1662B4823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76452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815</xdr:row>
      <xdr:rowOff>253998</xdr:rowOff>
    </xdr:from>
    <xdr:to>
      <xdr:col>0</xdr:col>
      <xdr:colOff>909922</xdr:colOff>
      <xdr:row>815</xdr:row>
      <xdr:rowOff>1076958</xdr:rowOff>
    </xdr:to>
    <xdr:pic>
      <xdr:nvPicPr>
        <xdr:cNvPr id="660" name="Immagine 659" descr="page41image66903152">
          <a:extLst>
            <a:ext uri="{FF2B5EF4-FFF2-40B4-BE49-F238E27FC236}">
              <a16:creationId xmlns:a16="http://schemas.microsoft.com/office/drawing/2014/main" xmlns="" id="{8EB9B6C8-89C3-C499-6040-B641953AF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77684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816</xdr:row>
      <xdr:rowOff>253998</xdr:rowOff>
    </xdr:from>
    <xdr:to>
      <xdr:col>0</xdr:col>
      <xdr:colOff>909922</xdr:colOff>
      <xdr:row>816</xdr:row>
      <xdr:rowOff>1076958</xdr:rowOff>
    </xdr:to>
    <xdr:pic>
      <xdr:nvPicPr>
        <xdr:cNvPr id="661" name="Immagine 660" descr="page41image66903152">
          <a:extLst>
            <a:ext uri="{FF2B5EF4-FFF2-40B4-BE49-F238E27FC236}">
              <a16:creationId xmlns:a16="http://schemas.microsoft.com/office/drawing/2014/main" xmlns="" id="{6032E0C5-F6EC-DCF4-6C68-B746FC5DA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78916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817</xdr:row>
      <xdr:rowOff>253998</xdr:rowOff>
    </xdr:from>
    <xdr:to>
      <xdr:col>0</xdr:col>
      <xdr:colOff>909922</xdr:colOff>
      <xdr:row>817</xdr:row>
      <xdr:rowOff>1076958</xdr:rowOff>
    </xdr:to>
    <xdr:pic>
      <xdr:nvPicPr>
        <xdr:cNvPr id="662" name="Immagine 661" descr="page41image66903152">
          <a:extLst>
            <a:ext uri="{FF2B5EF4-FFF2-40B4-BE49-F238E27FC236}">
              <a16:creationId xmlns:a16="http://schemas.microsoft.com/office/drawing/2014/main" xmlns="" id="{F01BD98C-D5C9-600E-3BBE-D8949B911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80148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818</xdr:row>
      <xdr:rowOff>253998</xdr:rowOff>
    </xdr:from>
    <xdr:to>
      <xdr:col>0</xdr:col>
      <xdr:colOff>909922</xdr:colOff>
      <xdr:row>818</xdr:row>
      <xdr:rowOff>1076958</xdr:rowOff>
    </xdr:to>
    <xdr:pic>
      <xdr:nvPicPr>
        <xdr:cNvPr id="663" name="Immagine 662" descr="page41image66903152">
          <a:extLst>
            <a:ext uri="{FF2B5EF4-FFF2-40B4-BE49-F238E27FC236}">
              <a16:creationId xmlns:a16="http://schemas.microsoft.com/office/drawing/2014/main" xmlns="" id="{F87308FA-EB9D-FF80-48AD-58AD38851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81380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819</xdr:row>
      <xdr:rowOff>253998</xdr:rowOff>
    </xdr:from>
    <xdr:to>
      <xdr:col>0</xdr:col>
      <xdr:colOff>909922</xdr:colOff>
      <xdr:row>819</xdr:row>
      <xdr:rowOff>1076958</xdr:rowOff>
    </xdr:to>
    <xdr:pic>
      <xdr:nvPicPr>
        <xdr:cNvPr id="664" name="Immagine 663" descr="page41image66899200">
          <a:extLst>
            <a:ext uri="{FF2B5EF4-FFF2-40B4-BE49-F238E27FC236}">
              <a16:creationId xmlns:a16="http://schemas.microsoft.com/office/drawing/2014/main" xmlns="" id="{8DE6D6B9-15AF-AF3E-7905-CF203B2D2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82612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820</xdr:row>
      <xdr:rowOff>253998</xdr:rowOff>
    </xdr:from>
    <xdr:to>
      <xdr:col>0</xdr:col>
      <xdr:colOff>909922</xdr:colOff>
      <xdr:row>820</xdr:row>
      <xdr:rowOff>1076958</xdr:rowOff>
    </xdr:to>
    <xdr:pic>
      <xdr:nvPicPr>
        <xdr:cNvPr id="665" name="Immagine 664" descr="page41image66899200">
          <a:extLst>
            <a:ext uri="{FF2B5EF4-FFF2-40B4-BE49-F238E27FC236}">
              <a16:creationId xmlns:a16="http://schemas.microsoft.com/office/drawing/2014/main" xmlns="" id="{1344BA8A-EDEE-A84B-05ED-58AB4524B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83843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821</xdr:row>
      <xdr:rowOff>253998</xdr:rowOff>
    </xdr:from>
    <xdr:to>
      <xdr:col>0</xdr:col>
      <xdr:colOff>909922</xdr:colOff>
      <xdr:row>821</xdr:row>
      <xdr:rowOff>1076958</xdr:rowOff>
    </xdr:to>
    <xdr:pic>
      <xdr:nvPicPr>
        <xdr:cNvPr id="666" name="Immagine 665" descr="page41image66899200">
          <a:extLst>
            <a:ext uri="{FF2B5EF4-FFF2-40B4-BE49-F238E27FC236}">
              <a16:creationId xmlns:a16="http://schemas.microsoft.com/office/drawing/2014/main" xmlns="" id="{9488D6DF-D429-1243-E335-4FF4A915F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85075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822</xdr:row>
      <xdr:rowOff>253998</xdr:rowOff>
    </xdr:from>
    <xdr:to>
      <xdr:col>0</xdr:col>
      <xdr:colOff>909922</xdr:colOff>
      <xdr:row>822</xdr:row>
      <xdr:rowOff>1076958</xdr:rowOff>
    </xdr:to>
    <xdr:pic>
      <xdr:nvPicPr>
        <xdr:cNvPr id="667" name="Immagine 666" descr="page41image66899200">
          <a:extLst>
            <a:ext uri="{FF2B5EF4-FFF2-40B4-BE49-F238E27FC236}">
              <a16:creationId xmlns:a16="http://schemas.microsoft.com/office/drawing/2014/main" xmlns="" id="{01D57E29-F223-D8B1-5DA4-D5BE5AE12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86307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823</xdr:row>
      <xdr:rowOff>253998</xdr:rowOff>
    </xdr:from>
    <xdr:to>
      <xdr:col>0</xdr:col>
      <xdr:colOff>909922</xdr:colOff>
      <xdr:row>823</xdr:row>
      <xdr:rowOff>1076958</xdr:rowOff>
    </xdr:to>
    <xdr:pic>
      <xdr:nvPicPr>
        <xdr:cNvPr id="668" name="Immagine 667" descr="page41image66899200">
          <a:extLst>
            <a:ext uri="{FF2B5EF4-FFF2-40B4-BE49-F238E27FC236}">
              <a16:creationId xmlns:a16="http://schemas.microsoft.com/office/drawing/2014/main" xmlns="" id="{519E7CAE-2101-3F0F-49C7-66CE824AD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87539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824</xdr:row>
      <xdr:rowOff>253998</xdr:rowOff>
    </xdr:from>
    <xdr:to>
      <xdr:col>0</xdr:col>
      <xdr:colOff>909922</xdr:colOff>
      <xdr:row>824</xdr:row>
      <xdr:rowOff>1076958</xdr:rowOff>
    </xdr:to>
    <xdr:pic>
      <xdr:nvPicPr>
        <xdr:cNvPr id="669" name="Immagine 668" descr="page41image66899200">
          <a:extLst>
            <a:ext uri="{FF2B5EF4-FFF2-40B4-BE49-F238E27FC236}">
              <a16:creationId xmlns:a16="http://schemas.microsoft.com/office/drawing/2014/main" xmlns="" id="{733C58EA-E726-034A-A5A2-969809331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88771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825</xdr:row>
      <xdr:rowOff>253998</xdr:rowOff>
    </xdr:from>
    <xdr:to>
      <xdr:col>0</xdr:col>
      <xdr:colOff>909922</xdr:colOff>
      <xdr:row>825</xdr:row>
      <xdr:rowOff>1076958</xdr:rowOff>
    </xdr:to>
    <xdr:pic>
      <xdr:nvPicPr>
        <xdr:cNvPr id="670" name="Immagine 669" descr="page41image66899200">
          <a:extLst>
            <a:ext uri="{FF2B5EF4-FFF2-40B4-BE49-F238E27FC236}">
              <a16:creationId xmlns:a16="http://schemas.microsoft.com/office/drawing/2014/main" xmlns="" id="{EBB6D625-2CBB-8D41-828C-A7EA37122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90003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826</xdr:row>
      <xdr:rowOff>253998</xdr:rowOff>
    </xdr:from>
    <xdr:to>
      <xdr:col>0</xdr:col>
      <xdr:colOff>909922</xdr:colOff>
      <xdr:row>826</xdr:row>
      <xdr:rowOff>1076958</xdr:rowOff>
    </xdr:to>
    <xdr:pic>
      <xdr:nvPicPr>
        <xdr:cNvPr id="671" name="Immagine 670" descr="page41image66897328">
          <a:extLst>
            <a:ext uri="{FF2B5EF4-FFF2-40B4-BE49-F238E27FC236}">
              <a16:creationId xmlns:a16="http://schemas.microsoft.com/office/drawing/2014/main" xmlns="" id="{8310E5E0-92E0-3E36-48E9-60416CAF6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91235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827</xdr:row>
      <xdr:rowOff>253998</xdr:rowOff>
    </xdr:from>
    <xdr:to>
      <xdr:col>0</xdr:col>
      <xdr:colOff>909922</xdr:colOff>
      <xdr:row>827</xdr:row>
      <xdr:rowOff>1076958</xdr:rowOff>
    </xdr:to>
    <xdr:pic>
      <xdr:nvPicPr>
        <xdr:cNvPr id="672" name="Immagine 671" descr="page41image66897328">
          <a:extLst>
            <a:ext uri="{FF2B5EF4-FFF2-40B4-BE49-F238E27FC236}">
              <a16:creationId xmlns:a16="http://schemas.microsoft.com/office/drawing/2014/main" xmlns="" id="{A3CC5838-E73B-08F8-0D67-DB09F062A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92467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828</xdr:row>
      <xdr:rowOff>253998</xdr:rowOff>
    </xdr:from>
    <xdr:to>
      <xdr:col>0</xdr:col>
      <xdr:colOff>909922</xdr:colOff>
      <xdr:row>828</xdr:row>
      <xdr:rowOff>1076958</xdr:rowOff>
    </xdr:to>
    <xdr:pic>
      <xdr:nvPicPr>
        <xdr:cNvPr id="673" name="Immagine 672" descr="page41image66897328">
          <a:extLst>
            <a:ext uri="{FF2B5EF4-FFF2-40B4-BE49-F238E27FC236}">
              <a16:creationId xmlns:a16="http://schemas.microsoft.com/office/drawing/2014/main" xmlns="" id="{0F19B63C-20FD-AAA6-B0BC-56F57DEB8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93699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829</xdr:row>
      <xdr:rowOff>253998</xdr:rowOff>
    </xdr:from>
    <xdr:to>
      <xdr:col>0</xdr:col>
      <xdr:colOff>909922</xdr:colOff>
      <xdr:row>829</xdr:row>
      <xdr:rowOff>1076958</xdr:rowOff>
    </xdr:to>
    <xdr:pic>
      <xdr:nvPicPr>
        <xdr:cNvPr id="674" name="Immagine 673" descr="page41image66897328">
          <a:extLst>
            <a:ext uri="{FF2B5EF4-FFF2-40B4-BE49-F238E27FC236}">
              <a16:creationId xmlns:a16="http://schemas.microsoft.com/office/drawing/2014/main" xmlns="" id="{53EE287C-AC08-88D6-8593-4BC32181F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94931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830</xdr:row>
      <xdr:rowOff>253998</xdr:rowOff>
    </xdr:from>
    <xdr:to>
      <xdr:col>0</xdr:col>
      <xdr:colOff>909922</xdr:colOff>
      <xdr:row>830</xdr:row>
      <xdr:rowOff>1076958</xdr:rowOff>
    </xdr:to>
    <xdr:pic>
      <xdr:nvPicPr>
        <xdr:cNvPr id="675" name="Immagine 674" descr="page41image66897328">
          <a:extLst>
            <a:ext uri="{FF2B5EF4-FFF2-40B4-BE49-F238E27FC236}">
              <a16:creationId xmlns:a16="http://schemas.microsoft.com/office/drawing/2014/main" xmlns="" id="{22818F55-28CE-F56A-1128-98ED384C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96162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831</xdr:row>
      <xdr:rowOff>253998</xdr:rowOff>
    </xdr:from>
    <xdr:to>
      <xdr:col>0</xdr:col>
      <xdr:colOff>909922</xdr:colOff>
      <xdr:row>831</xdr:row>
      <xdr:rowOff>1076958</xdr:rowOff>
    </xdr:to>
    <xdr:pic>
      <xdr:nvPicPr>
        <xdr:cNvPr id="676" name="Immagine 675" descr="page41image66897328">
          <a:extLst>
            <a:ext uri="{FF2B5EF4-FFF2-40B4-BE49-F238E27FC236}">
              <a16:creationId xmlns:a16="http://schemas.microsoft.com/office/drawing/2014/main" xmlns="" id="{417B25D1-36A8-0596-506C-FAAF66FC9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97394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832</xdr:row>
      <xdr:rowOff>253998</xdr:rowOff>
    </xdr:from>
    <xdr:to>
      <xdr:col>0</xdr:col>
      <xdr:colOff>909922</xdr:colOff>
      <xdr:row>832</xdr:row>
      <xdr:rowOff>1076958</xdr:rowOff>
    </xdr:to>
    <xdr:pic>
      <xdr:nvPicPr>
        <xdr:cNvPr id="677" name="Immagine 676" descr="page41image66897328">
          <a:extLst>
            <a:ext uri="{FF2B5EF4-FFF2-40B4-BE49-F238E27FC236}">
              <a16:creationId xmlns:a16="http://schemas.microsoft.com/office/drawing/2014/main" xmlns="" id="{5E951547-BC83-EABC-E8C3-929F01854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98626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833</xdr:row>
      <xdr:rowOff>253998</xdr:rowOff>
    </xdr:from>
    <xdr:to>
      <xdr:col>0</xdr:col>
      <xdr:colOff>909922</xdr:colOff>
      <xdr:row>833</xdr:row>
      <xdr:rowOff>1076958</xdr:rowOff>
    </xdr:to>
    <xdr:pic>
      <xdr:nvPicPr>
        <xdr:cNvPr id="679" name="Immagine 678" descr="page41image66906272">
          <a:extLst>
            <a:ext uri="{FF2B5EF4-FFF2-40B4-BE49-F238E27FC236}">
              <a16:creationId xmlns:a16="http://schemas.microsoft.com/office/drawing/2014/main" xmlns="" id="{22C15076-FA6C-B029-8AC9-D316D979A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799858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834</xdr:row>
      <xdr:rowOff>253998</xdr:rowOff>
    </xdr:from>
    <xdr:to>
      <xdr:col>0</xdr:col>
      <xdr:colOff>909922</xdr:colOff>
      <xdr:row>834</xdr:row>
      <xdr:rowOff>1076958</xdr:rowOff>
    </xdr:to>
    <xdr:pic>
      <xdr:nvPicPr>
        <xdr:cNvPr id="680" name="Immagine 679" descr="page41image66906272">
          <a:extLst>
            <a:ext uri="{FF2B5EF4-FFF2-40B4-BE49-F238E27FC236}">
              <a16:creationId xmlns:a16="http://schemas.microsoft.com/office/drawing/2014/main" xmlns="" id="{095F5442-D582-A781-C5C2-91DEB199E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01090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835</xdr:row>
      <xdr:rowOff>253998</xdr:rowOff>
    </xdr:from>
    <xdr:to>
      <xdr:col>0</xdr:col>
      <xdr:colOff>909922</xdr:colOff>
      <xdr:row>835</xdr:row>
      <xdr:rowOff>1076958</xdr:rowOff>
    </xdr:to>
    <xdr:pic>
      <xdr:nvPicPr>
        <xdr:cNvPr id="681" name="Immagine 680" descr="page41image66906272">
          <a:extLst>
            <a:ext uri="{FF2B5EF4-FFF2-40B4-BE49-F238E27FC236}">
              <a16:creationId xmlns:a16="http://schemas.microsoft.com/office/drawing/2014/main" xmlns="" id="{DCF7D3BB-1FA7-76E6-A500-29C3F7F39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02322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836</xdr:row>
      <xdr:rowOff>253998</xdr:rowOff>
    </xdr:from>
    <xdr:to>
      <xdr:col>0</xdr:col>
      <xdr:colOff>909922</xdr:colOff>
      <xdr:row>836</xdr:row>
      <xdr:rowOff>1076958</xdr:rowOff>
    </xdr:to>
    <xdr:pic>
      <xdr:nvPicPr>
        <xdr:cNvPr id="682" name="Immagine 681" descr="page41image66906272">
          <a:extLst>
            <a:ext uri="{FF2B5EF4-FFF2-40B4-BE49-F238E27FC236}">
              <a16:creationId xmlns:a16="http://schemas.microsoft.com/office/drawing/2014/main" xmlns="" id="{452308D7-0BE5-BA41-D0EA-93BF81BE8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03554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837</xdr:row>
      <xdr:rowOff>253998</xdr:rowOff>
    </xdr:from>
    <xdr:to>
      <xdr:col>0</xdr:col>
      <xdr:colOff>909922</xdr:colOff>
      <xdr:row>837</xdr:row>
      <xdr:rowOff>1076958</xdr:rowOff>
    </xdr:to>
    <xdr:pic>
      <xdr:nvPicPr>
        <xdr:cNvPr id="683" name="Immagine 682" descr="page41image66906272">
          <a:extLst>
            <a:ext uri="{FF2B5EF4-FFF2-40B4-BE49-F238E27FC236}">
              <a16:creationId xmlns:a16="http://schemas.microsoft.com/office/drawing/2014/main" xmlns="" id="{4410AA17-346B-2CAB-5E09-DAE56356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04786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838</xdr:row>
      <xdr:rowOff>253998</xdr:rowOff>
    </xdr:from>
    <xdr:to>
      <xdr:col>0</xdr:col>
      <xdr:colOff>909922</xdr:colOff>
      <xdr:row>838</xdr:row>
      <xdr:rowOff>1076958</xdr:rowOff>
    </xdr:to>
    <xdr:pic>
      <xdr:nvPicPr>
        <xdr:cNvPr id="684" name="Immagine 683" descr="page41image66906272">
          <a:extLst>
            <a:ext uri="{FF2B5EF4-FFF2-40B4-BE49-F238E27FC236}">
              <a16:creationId xmlns:a16="http://schemas.microsoft.com/office/drawing/2014/main" xmlns="" id="{49A4E1C5-9864-570B-CAA4-EDF97FBA8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06018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839</xdr:row>
      <xdr:rowOff>253998</xdr:rowOff>
    </xdr:from>
    <xdr:to>
      <xdr:col>0</xdr:col>
      <xdr:colOff>909922</xdr:colOff>
      <xdr:row>839</xdr:row>
      <xdr:rowOff>1076958</xdr:rowOff>
    </xdr:to>
    <xdr:pic>
      <xdr:nvPicPr>
        <xdr:cNvPr id="686" name="Immagine 685" descr="page41image66899824">
          <a:extLst>
            <a:ext uri="{FF2B5EF4-FFF2-40B4-BE49-F238E27FC236}">
              <a16:creationId xmlns:a16="http://schemas.microsoft.com/office/drawing/2014/main" xmlns="" id="{E704CE46-5F09-D8EB-8D7D-697B1CCE6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07250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840</xdr:row>
      <xdr:rowOff>253998</xdr:rowOff>
    </xdr:from>
    <xdr:to>
      <xdr:col>0</xdr:col>
      <xdr:colOff>909922</xdr:colOff>
      <xdr:row>840</xdr:row>
      <xdr:rowOff>1076958</xdr:rowOff>
    </xdr:to>
    <xdr:pic>
      <xdr:nvPicPr>
        <xdr:cNvPr id="687" name="Immagine 686" descr="page41image66899824">
          <a:extLst>
            <a:ext uri="{FF2B5EF4-FFF2-40B4-BE49-F238E27FC236}">
              <a16:creationId xmlns:a16="http://schemas.microsoft.com/office/drawing/2014/main" xmlns="" id="{3BBE690D-8B6B-51F2-112E-CC4828AD5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08481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841</xdr:row>
      <xdr:rowOff>253998</xdr:rowOff>
    </xdr:from>
    <xdr:to>
      <xdr:col>0</xdr:col>
      <xdr:colOff>909922</xdr:colOff>
      <xdr:row>841</xdr:row>
      <xdr:rowOff>1076958</xdr:rowOff>
    </xdr:to>
    <xdr:pic>
      <xdr:nvPicPr>
        <xdr:cNvPr id="688" name="Immagine 687" descr="page41image66898576">
          <a:extLst>
            <a:ext uri="{FF2B5EF4-FFF2-40B4-BE49-F238E27FC236}">
              <a16:creationId xmlns:a16="http://schemas.microsoft.com/office/drawing/2014/main" xmlns="" id="{EA0704DF-DE44-EDCB-DC13-F4D4D5028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09713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842</xdr:row>
      <xdr:rowOff>253998</xdr:rowOff>
    </xdr:from>
    <xdr:to>
      <xdr:col>0</xdr:col>
      <xdr:colOff>909922</xdr:colOff>
      <xdr:row>842</xdr:row>
      <xdr:rowOff>1076958</xdr:rowOff>
    </xdr:to>
    <xdr:pic>
      <xdr:nvPicPr>
        <xdr:cNvPr id="689" name="Immagine 688" descr="page41image66898576">
          <a:extLst>
            <a:ext uri="{FF2B5EF4-FFF2-40B4-BE49-F238E27FC236}">
              <a16:creationId xmlns:a16="http://schemas.microsoft.com/office/drawing/2014/main" xmlns="" id="{CA58A68C-05E5-A450-DF3E-9A37D1140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10945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843</xdr:row>
      <xdr:rowOff>253998</xdr:rowOff>
    </xdr:from>
    <xdr:to>
      <xdr:col>0</xdr:col>
      <xdr:colOff>909922</xdr:colOff>
      <xdr:row>843</xdr:row>
      <xdr:rowOff>1076958</xdr:rowOff>
    </xdr:to>
    <xdr:pic>
      <xdr:nvPicPr>
        <xdr:cNvPr id="690" name="Immagine 689" descr="page41image66898576">
          <a:extLst>
            <a:ext uri="{FF2B5EF4-FFF2-40B4-BE49-F238E27FC236}">
              <a16:creationId xmlns:a16="http://schemas.microsoft.com/office/drawing/2014/main" xmlns="" id="{F692B711-9CCA-552E-11F7-24D088973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12177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844</xdr:row>
      <xdr:rowOff>253998</xdr:rowOff>
    </xdr:from>
    <xdr:to>
      <xdr:col>0</xdr:col>
      <xdr:colOff>909922</xdr:colOff>
      <xdr:row>844</xdr:row>
      <xdr:rowOff>1076958</xdr:rowOff>
    </xdr:to>
    <xdr:pic>
      <xdr:nvPicPr>
        <xdr:cNvPr id="691" name="Immagine 690" descr="page42image66488768">
          <a:extLst>
            <a:ext uri="{FF2B5EF4-FFF2-40B4-BE49-F238E27FC236}">
              <a16:creationId xmlns:a16="http://schemas.microsoft.com/office/drawing/2014/main" xmlns="" id="{2AB5F171-CFAE-B691-91E9-094482E01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13409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845</xdr:row>
      <xdr:rowOff>253998</xdr:rowOff>
    </xdr:from>
    <xdr:to>
      <xdr:col>0</xdr:col>
      <xdr:colOff>909922</xdr:colOff>
      <xdr:row>845</xdr:row>
      <xdr:rowOff>1076958</xdr:rowOff>
    </xdr:to>
    <xdr:pic>
      <xdr:nvPicPr>
        <xdr:cNvPr id="692" name="Immagine 691" descr="page42image66488768">
          <a:extLst>
            <a:ext uri="{FF2B5EF4-FFF2-40B4-BE49-F238E27FC236}">
              <a16:creationId xmlns:a16="http://schemas.microsoft.com/office/drawing/2014/main" xmlns="" id="{3A7292C3-467D-A3FE-ACEF-772A11AD4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14641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846</xdr:row>
      <xdr:rowOff>253998</xdr:rowOff>
    </xdr:from>
    <xdr:to>
      <xdr:col>0</xdr:col>
      <xdr:colOff>909922</xdr:colOff>
      <xdr:row>846</xdr:row>
      <xdr:rowOff>1076958</xdr:rowOff>
    </xdr:to>
    <xdr:pic>
      <xdr:nvPicPr>
        <xdr:cNvPr id="693" name="Immagine 692" descr="page42image66488768">
          <a:extLst>
            <a:ext uri="{FF2B5EF4-FFF2-40B4-BE49-F238E27FC236}">
              <a16:creationId xmlns:a16="http://schemas.microsoft.com/office/drawing/2014/main" xmlns="" id="{05F6E146-4D11-049A-6A5A-39F6DB8E8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15873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847</xdr:row>
      <xdr:rowOff>253998</xdr:rowOff>
    </xdr:from>
    <xdr:to>
      <xdr:col>0</xdr:col>
      <xdr:colOff>909922</xdr:colOff>
      <xdr:row>847</xdr:row>
      <xdr:rowOff>1076958</xdr:rowOff>
    </xdr:to>
    <xdr:pic>
      <xdr:nvPicPr>
        <xdr:cNvPr id="694" name="Immagine 693" descr="page42image66488768">
          <a:extLst>
            <a:ext uri="{FF2B5EF4-FFF2-40B4-BE49-F238E27FC236}">
              <a16:creationId xmlns:a16="http://schemas.microsoft.com/office/drawing/2014/main" xmlns="" id="{B9D2B635-4DD9-63FF-CEFF-B80E5584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17105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848</xdr:row>
      <xdr:rowOff>253998</xdr:rowOff>
    </xdr:from>
    <xdr:to>
      <xdr:col>0</xdr:col>
      <xdr:colOff>909922</xdr:colOff>
      <xdr:row>848</xdr:row>
      <xdr:rowOff>1076958</xdr:rowOff>
    </xdr:to>
    <xdr:pic>
      <xdr:nvPicPr>
        <xdr:cNvPr id="695" name="Immagine 694" descr="page42image66488768">
          <a:extLst>
            <a:ext uri="{FF2B5EF4-FFF2-40B4-BE49-F238E27FC236}">
              <a16:creationId xmlns:a16="http://schemas.microsoft.com/office/drawing/2014/main" xmlns="" id="{59CA9747-E57F-7F83-5FEF-2A8123953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18337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849</xdr:row>
      <xdr:rowOff>253998</xdr:rowOff>
    </xdr:from>
    <xdr:to>
      <xdr:col>0</xdr:col>
      <xdr:colOff>909922</xdr:colOff>
      <xdr:row>849</xdr:row>
      <xdr:rowOff>1076958</xdr:rowOff>
    </xdr:to>
    <xdr:pic>
      <xdr:nvPicPr>
        <xdr:cNvPr id="696" name="Immagine 695" descr="page42image66488768">
          <a:extLst>
            <a:ext uri="{FF2B5EF4-FFF2-40B4-BE49-F238E27FC236}">
              <a16:creationId xmlns:a16="http://schemas.microsoft.com/office/drawing/2014/main" xmlns="" id="{D714BAF7-5575-9048-7599-10A379EB4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19569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850</xdr:row>
      <xdr:rowOff>253998</xdr:rowOff>
    </xdr:from>
    <xdr:to>
      <xdr:col>0</xdr:col>
      <xdr:colOff>909922</xdr:colOff>
      <xdr:row>850</xdr:row>
      <xdr:rowOff>1076958</xdr:rowOff>
    </xdr:to>
    <xdr:pic>
      <xdr:nvPicPr>
        <xdr:cNvPr id="697" name="Immagine 696" descr="page42image66488768">
          <a:extLst>
            <a:ext uri="{FF2B5EF4-FFF2-40B4-BE49-F238E27FC236}">
              <a16:creationId xmlns:a16="http://schemas.microsoft.com/office/drawing/2014/main" xmlns="" id="{56352E9C-EC79-B274-CA34-5A2C19CCD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20800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851</xdr:row>
      <xdr:rowOff>253998</xdr:rowOff>
    </xdr:from>
    <xdr:to>
      <xdr:col>0</xdr:col>
      <xdr:colOff>909922</xdr:colOff>
      <xdr:row>851</xdr:row>
      <xdr:rowOff>1076958</xdr:rowOff>
    </xdr:to>
    <xdr:pic>
      <xdr:nvPicPr>
        <xdr:cNvPr id="698" name="Immagine 697" descr="page42image66492304">
          <a:extLst>
            <a:ext uri="{FF2B5EF4-FFF2-40B4-BE49-F238E27FC236}">
              <a16:creationId xmlns:a16="http://schemas.microsoft.com/office/drawing/2014/main" xmlns="" id="{5AF93ED7-861E-2B8B-A9E0-BF6EC442C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22032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852</xdr:row>
      <xdr:rowOff>253998</xdr:rowOff>
    </xdr:from>
    <xdr:to>
      <xdr:col>0</xdr:col>
      <xdr:colOff>909922</xdr:colOff>
      <xdr:row>852</xdr:row>
      <xdr:rowOff>1076958</xdr:rowOff>
    </xdr:to>
    <xdr:pic>
      <xdr:nvPicPr>
        <xdr:cNvPr id="699" name="Immagine 698" descr="page42image66492304">
          <a:extLst>
            <a:ext uri="{FF2B5EF4-FFF2-40B4-BE49-F238E27FC236}">
              <a16:creationId xmlns:a16="http://schemas.microsoft.com/office/drawing/2014/main" xmlns="" id="{CB5BF07D-2D9C-9E60-C2B2-CCD4B32B9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23264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853</xdr:row>
      <xdr:rowOff>253998</xdr:rowOff>
    </xdr:from>
    <xdr:to>
      <xdr:col>0</xdr:col>
      <xdr:colOff>909922</xdr:colOff>
      <xdr:row>853</xdr:row>
      <xdr:rowOff>1076958</xdr:rowOff>
    </xdr:to>
    <xdr:pic>
      <xdr:nvPicPr>
        <xdr:cNvPr id="700" name="Immagine 699" descr="page42image66492304">
          <a:extLst>
            <a:ext uri="{FF2B5EF4-FFF2-40B4-BE49-F238E27FC236}">
              <a16:creationId xmlns:a16="http://schemas.microsoft.com/office/drawing/2014/main" xmlns="" id="{D72E08B7-03C4-B062-C8DE-F2E9E6C27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24496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854</xdr:row>
      <xdr:rowOff>253998</xdr:rowOff>
    </xdr:from>
    <xdr:to>
      <xdr:col>0</xdr:col>
      <xdr:colOff>909922</xdr:colOff>
      <xdr:row>854</xdr:row>
      <xdr:rowOff>1076958</xdr:rowOff>
    </xdr:to>
    <xdr:pic>
      <xdr:nvPicPr>
        <xdr:cNvPr id="701" name="Immagine 700" descr="page42image66492304">
          <a:extLst>
            <a:ext uri="{FF2B5EF4-FFF2-40B4-BE49-F238E27FC236}">
              <a16:creationId xmlns:a16="http://schemas.microsoft.com/office/drawing/2014/main" xmlns="" id="{DDCE5CF9-F9FB-D87B-4772-900A43F55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25728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855</xdr:row>
      <xdr:rowOff>253998</xdr:rowOff>
    </xdr:from>
    <xdr:to>
      <xdr:col>0</xdr:col>
      <xdr:colOff>909922</xdr:colOff>
      <xdr:row>855</xdr:row>
      <xdr:rowOff>1076958</xdr:rowOff>
    </xdr:to>
    <xdr:pic>
      <xdr:nvPicPr>
        <xdr:cNvPr id="702" name="Immagine 701" descr="page42image66492304">
          <a:extLst>
            <a:ext uri="{FF2B5EF4-FFF2-40B4-BE49-F238E27FC236}">
              <a16:creationId xmlns:a16="http://schemas.microsoft.com/office/drawing/2014/main" xmlns="" id="{A3671C68-0BC5-B9BA-ABA4-E42290E35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26960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856</xdr:row>
      <xdr:rowOff>253998</xdr:rowOff>
    </xdr:from>
    <xdr:to>
      <xdr:col>0</xdr:col>
      <xdr:colOff>909922</xdr:colOff>
      <xdr:row>856</xdr:row>
      <xdr:rowOff>1076958</xdr:rowOff>
    </xdr:to>
    <xdr:pic>
      <xdr:nvPicPr>
        <xdr:cNvPr id="703" name="Immagine 702" descr="page42image66492304">
          <a:extLst>
            <a:ext uri="{FF2B5EF4-FFF2-40B4-BE49-F238E27FC236}">
              <a16:creationId xmlns:a16="http://schemas.microsoft.com/office/drawing/2014/main" xmlns="" id="{854CB236-3435-B2C4-30BB-64CEAA6B7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28192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857</xdr:row>
      <xdr:rowOff>253998</xdr:rowOff>
    </xdr:from>
    <xdr:to>
      <xdr:col>0</xdr:col>
      <xdr:colOff>909922</xdr:colOff>
      <xdr:row>857</xdr:row>
      <xdr:rowOff>1076958</xdr:rowOff>
    </xdr:to>
    <xdr:pic>
      <xdr:nvPicPr>
        <xdr:cNvPr id="704" name="Immagine 703" descr="page42image66494800">
          <a:extLst>
            <a:ext uri="{FF2B5EF4-FFF2-40B4-BE49-F238E27FC236}">
              <a16:creationId xmlns:a16="http://schemas.microsoft.com/office/drawing/2014/main" xmlns="" id="{68E663AC-D564-2D3D-6A0F-83E41E349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29424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858</xdr:row>
      <xdr:rowOff>253998</xdr:rowOff>
    </xdr:from>
    <xdr:to>
      <xdr:col>0</xdr:col>
      <xdr:colOff>909922</xdr:colOff>
      <xdr:row>858</xdr:row>
      <xdr:rowOff>1076958</xdr:rowOff>
    </xdr:to>
    <xdr:pic>
      <xdr:nvPicPr>
        <xdr:cNvPr id="705" name="Immagine 704" descr="page42image66487728">
          <a:extLst>
            <a:ext uri="{FF2B5EF4-FFF2-40B4-BE49-F238E27FC236}">
              <a16:creationId xmlns:a16="http://schemas.microsoft.com/office/drawing/2014/main" xmlns="" id="{520343C9-2F1E-F560-BA4B-DA027C34B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30656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859</xdr:row>
      <xdr:rowOff>253998</xdr:rowOff>
    </xdr:from>
    <xdr:to>
      <xdr:col>0</xdr:col>
      <xdr:colOff>909922</xdr:colOff>
      <xdr:row>859</xdr:row>
      <xdr:rowOff>1076958</xdr:rowOff>
    </xdr:to>
    <xdr:pic>
      <xdr:nvPicPr>
        <xdr:cNvPr id="706" name="Immagine 705" descr="page42image66487728">
          <a:extLst>
            <a:ext uri="{FF2B5EF4-FFF2-40B4-BE49-F238E27FC236}">
              <a16:creationId xmlns:a16="http://schemas.microsoft.com/office/drawing/2014/main" xmlns="" id="{275167C9-BFF2-69FE-B15E-3743AA58C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31888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860</xdr:row>
      <xdr:rowOff>253998</xdr:rowOff>
    </xdr:from>
    <xdr:to>
      <xdr:col>0</xdr:col>
      <xdr:colOff>909922</xdr:colOff>
      <xdr:row>860</xdr:row>
      <xdr:rowOff>1076958</xdr:rowOff>
    </xdr:to>
    <xdr:pic>
      <xdr:nvPicPr>
        <xdr:cNvPr id="707" name="Immagine 706" descr="page42image66487728">
          <a:extLst>
            <a:ext uri="{FF2B5EF4-FFF2-40B4-BE49-F238E27FC236}">
              <a16:creationId xmlns:a16="http://schemas.microsoft.com/office/drawing/2014/main" xmlns="" id="{E1D36D4F-DB48-0570-0EC0-C6EA9B6CF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33119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861</xdr:row>
      <xdr:rowOff>253998</xdr:rowOff>
    </xdr:from>
    <xdr:to>
      <xdr:col>0</xdr:col>
      <xdr:colOff>909922</xdr:colOff>
      <xdr:row>861</xdr:row>
      <xdr:rowOff>1076958</xdr:rowOff>
    </xdr:to>
    <xdr:pic>
      <xdr:nvPicPr>
        <xdr:cNvPr id="708" name="Immagine 707" descr="page42image66487728">
          <a:extLst>
            <a:ext uri="{FF2B5EF4-FFF2-40B4-BE49-F238E27FC236}">
              <a16:creationId xmlns:a16="http://schemas.microsoft.com/office/drawing/2014/main" xmlns="" id="{89512B6D-E920-9781-B31C-14183C6BC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34351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862</xdr:row>
      <xdr:rowOff>253998</xdr:rowOff>
    </xdr:from>
    <xdr:to>
      <xdr:col>0</xdr:col>
      <xdr:colOff>909922</xdr:colOff>
      <xdr:row>862</xdr:row>
      <xdr:rowOff>1076958</xdr:rowOff>
    </xdr:to>
    <xdr:pic>
      <xdr:nvPicPr>
        <xdr:cNvPr id="709" name="Immagine 708" descr="page42image66487728">
          <a:extLst>
            <a:ext uri="{FF2B5EF4-FFF2-40B4-BE49-F238E27FC236}">
              <a16:creationId xmlns:a16="http://schemas.microsoft.com/office/drawing/2014/main" xmlns="" id="{5E1CE65D-D619-DD3E-16B1-6987ADB3F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35583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863</xdr:row>
      <xdr:rowOff>253998</xdr:rowOff>
    </xdr:from>
    <xdr:to>
      <xdr:col>0</xdr:col>
      <xdr:colOff>909922</xdr:colOff>
      <xdr:row>863</xdr:row>
      <xdr:rowOff>1076958</xdr:rowOff>
    </xdr:to>
    <xdr:pic>
      <xdr:nvPicPr>
        <xdr:cNvPr id="710" name="Immagine 709" descr="page42image66487728">
          <a:extLst>
            <a:ext uri="{FF2B5EF4-FFF2-40B4-BE49-F238E27FC236}">
              <a16:creationId xmlns:a16="http://schemas.microsoft.com/office/drawing/2014/main" xmlns="" id="{57F4F2BD-C249-57C9-D5C4-BDC9001D9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36815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864</xdr:row>
      <xdr:rowOff>253998</xdr:rowOff>
    </xdr:from>
    <xdr:to>
      <xdr:col>0</xdr:col>
      <xdr:colOff>909922</xdr:colOff>
      <xdr:row>864</xdr:row>
      <xdr:rowOff>1076958</xdr:rowOff>
    </xdr:to>
    <xdr:pic>
      <xdr:nvPicPr>
        <xdr:cNvPr id="711" name="Immagine 710" descr="page42image66490640">
          <a:extLst>
            <a:ext uri="{FF2B5EF4-FFF2-40B4-BE49-F238E27FC236}">
              <a16:creationId xmlns:a16="http://schemas.microsoft.com/office/drawing/2014/main" xmlns="" id="{1B1588B2-F81F-2BEE-7489-9462CA120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38047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865</xdr:row>
      <xdr:rowOff>253998</xdr:rowOff>
    </xdr:from>
    <xdr:to>
      <xdr:col>0</xdr:col>
      <xdr:colOff>909922</xdr:colOff>
      <xdr:row>865</xdr:row>
      <xdr:rowOff>1076958</xdr:rowOff>
    </xdr:to>
    <xdr:pic>
      <xdr:nvPicPr>
        <xdr:cNvPr id="712" name="Immagine 711" descr="page42image66490640">
          <a:extLst>
            <a:ext uri="{FF2B5EF4-FFF2-40B4-BE49-F238E27FC236}">
              <a16:creationId xmlns:a16="http://schemas.microsoft.com/office/drawing/2014/main" xmlns="" id="{BF64F15F-1861-86BE-326A-B9C4CFC85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39279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866</xdr:row>
      <xdr:rowOff>253998</xdr:rowOff>
    </xdr:from>
    <xdr:to>
      <xdr:col>0</xdr:col>
      <xdr:colOff>909922</xdr:colOff>
      <xdr:row>866</xdr:row>
      <xdr:rowOff>1076958</xdr:rowOff>
    </xdr:to>
    <xdr:pic>
      <xdr:nvPicPr>
        <xdr:cNvPr id="713" name="Immagine 712" descr="page42image66486688">
          <a:extLst>
            <a:ext uri="{FF2B5EF4-FFF2-40B4-BE49-F238E27FC236}">
              <a16:creationId xmlns:a16="http://schemas.microsoft.com/office/drawing/2014/main" xmlns="" id="{1460A8A8-EF07-68DA-E50C-B5154BA6B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40511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867</xdr:row>
      <xdr:rowOff>253998</xdr:rowOff>
    </xdr:from>
    <xdr:to>
      <xdr:col>0</xdr:col>
      <xdr:colOff>909922</xdr:colOff>
      <xdr:row>867</xdr:row>
      <xdr:rowOff>1076958</xdr:rowOff>
    </xdr:to>
    <xdr:pic>
      <xdr:nvPicPr>
        <xdr:cNvPr id="714" name="Immagine 713" descr="page42image66486688">
          <a:extLst>
            <a:ext uri="{FF2B5EF4-FFF2-40B4-BE49-F238E27FC236}">
              <a16:creationId xmlns:a16="http://schemas.microsoft.com/office/drawing/2014/main" xmlns="" id="{91F5D6A5-FBEA-1963-0CF9-88526FEB1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41743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868</xdr:row>
      <xdr:rowOff>253998</xdr:rowOff>
    </xdr:from>
    <xdr:to>
      <xdr:col>0</xdr:col>
      <xdr:colOff>909922</xdr:colOff>
      <xdr:row>868</xdr:row>
      <xdr:rowOff>1076958</xdr:rowOff>
    </xdr:to>
    <xdr:pic>
      <xdr:nvPicPr>
        <xdr:cNvPr id="715" name="Immagine 714" descr="page42image66487520">
          <a:extLst>
            <a:ext uri="{FF2B5EF4-FFF2-40B4-BE49-F238E27FC236}">
              <a16:creationId xmlns:a16="http://schemas.microsoft.com/office/drawing/2014/main" xmlns="" id="{5B425854-B8A3-4637-3E87-EF08EDD00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42975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869</xdr:row>
      <xdr:rowOff>253998</xdr:rowOff>
    </xdr:from>
    <xdr:to>
      <xdr:col>0</xdr:col>
      <xdr:colOff>909922</xdr:colOff>
      <xdr:row>869</xdr:row>
      <xdr:rowOff>1076958</xdr:rowOff>
    </xdr:to>
    <xdr:pic>
      <xdr:nvPicPr>
        <xdr:cNvPr id="716" name="Immagine 715" descr="page42image66487520">
          <a:extLst>
            <a:ext uri="{FF2B5EF4-FFF2-40B4-BE49-F238E27FC236}">
              <a16:creationId xmlns:a16="http://schemas.microsoft.com/office/drawing/2014/main" xmlns="" id="{A7024520-AA18-889E-7B00-FEF4F552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44207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870</xdr:row>
      <xdr:rowOff>253998</xdr:rowOff>
    </xdr:from>
    <xdr:to>
      <xdr:col>0</xdr:col>
      <xdr:colOff>909922</xdr:colOff>
      <xdr:row>870</xdr:row>
      <xdr:rowOff>1076958</xdr:rowOff>
    </xdr:to>
    <xdr:pic>
      <xdr:nvPicPr>
        <xdr:cNvPr id="717" name="Immagine 716" descr="page42image66487520">
          <a:extLst>
            <a:ext uri="{FF2B5EF4-FFF2-40B4-BE49-F238E27FC236}">
              <a16:creationId xmlns:a16="http://schemas.microsoft.com/office/drawing/2014/main" xmlns="" id="{9F8E9DC0-F0D9-E18B-EB39-DC964B1F5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45438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871</xdr:row>
      <xdr:rowOff>253998</xdr:rowOff>
    </xdr:from>
    <xdr:to>
      <xdr:col>0</xdr:col>
      <xdr:colOff>909922</xdr:colOff>
      <xdr:row>871</xdr:row>
      <xdr:rowOff>1076958</xdr:rowOff>
    </xdr:to>
    <xdr:pic>
      <xdr:nvPicPr>
        <xdr:cNvPr id="718" name="Immagine 717" descr="page42image66487520">
          <a:extLst>
            <a:ext uri="{FF2B5EF4-FFF2-40B4-BE49-F238E27FC236}">
              <a16:creationId xmlns:a16="http://schemas.microsoft.com/office/drawing/2014/main" xmlns="" id="{C905BCE6-8921-23A7-61B0-18A970ECC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46670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872</xdr:row>
      <xdr:rowOff>253998</xdr:rowOff>
    </xdr:from>
    <xdr:to>
      <xdr:col>0</xdr:col>
      <xdr:colOff>909922</xdr:colOff>
      <xdr:row>872</xdr:row>
      <xdr:rowOff>1076958</xdr:rowOff>
    </xdr:to>
    <xdr:pic>
      <xdr:nvPicPr>
        <xdr:cNvPr id="719" name="Immagine 718" descr="page43image66521120">
          <a:extLst>
            <a:ext uri="{FF2B5EF4-FFF2-40B4-BE49-F238E27FC236}">
              <a16:creationId xmlns:a16="http://schemas.microsoft.com/office/drawing/2014/main" xmlns="" id="{B8453D93-765E-9F4E-AAEA-7FBC57F7A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47902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873</xdr:row>
      <xdr:rowOff>253998</xdr:rowOff>
    </xdr:from>
    <xdr:to>
      <xdr:col>0</xdr:col>
      <xdr:colOff>909922</xdr:colOff>
      <xdr:row>873</xdr:row>
      <xdr:rowOff>1076958</xdr:rowOff>
    </xdr:to>
    <xdr:pic>
      <xdr:nvPicPr>
        <xdr:cNvPr id="720" name="Immagine 719" descr="page43image66521120">
          <a:extLst>
            <a:ext uri="{FF2B5EF4-FFF2-40B4-BE49-F238E27FC236}">
              <a16:creationId xmlns:a16="http://schemas.microsoft.com/office/drawing/2014/main" xmlns="" id="{38650EB5-9894-825B-CE5B-7FCEF3230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49134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874</xdr:row>
      <xdr:rowOff>253998</xdr:rowOff>
    </xdr:from>
    <xdr:to>
      <xdr:col>0</xdr:col>
      <xdr:colOff>909922</xdr:colOff>
      <xdr:row>874</xdr:row>
      <xdr:rowOff>1076958</xdr:rowOff>
    </xdr:to>
    <xdr:pic>
      <xdr:nvPicPr>
        <xdr:cNvPr id="721" name="Immagine 720" descr="page43image66521120">
          <a:extLst>
            <a:ext uri="{FF2B5EF4-FFF2-40B4-BE49-F238E27FC236}">
              <a16:creationId xmlns:a16="http://schemas.microsoft.com/office/drawing/2014/main" xmlns="" id="{49E317DC-F034-6512-AC73-40B447D89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50366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875</xdr:row>
      <xdr:rowOff>253998</xdr:rowOff>
    </xdr:from>
    <xdr:to>
      <xdr:col>0</xdr:col>
      <xdr:colOff>909922</xdr:colOff>
      <xdr:row>875</xdr:row>
      <xdr:rowOff>1076958</xdr:rowOff>
    </xdr:to>
    <xdr:pic>
      <xdr:nvPicPr>
        <xdr:cNvPr id="728" name="Immagine 727" descr="page43image66519872">
          <a:extLst>
            <a:ext uri="{FF2B5EF4-FFF2-40B4-BE49-F238E27FC236}">
              <a16:creationId xmlns:a16="http://schemas.microsoft.com/office/drawing/2014/main" xmlns="" id="{EC9B0E14-C2DF-1D45-1924-260803F7B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51598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876</xdr:row>
      <xdr:rowOff>253998</xdr:rowOff>
    </xdr:from>
    <xdr:to>
      <xdr:col>0</xdr:col>
      <xdr:colOff>909922</xdr:colOff>
      <xdr:row>876</xdr:row>
      <xdr:rowOff>1076958</xdr:rowOff>
    </xdr:to>
    <xdr:pic>
      <xdr:nvPicPr>
        <xdr:cNvPr id="729" name="Immagine 728" descr="page43image66519872">
          <a:extLst>
            <a:ext uri="{FF2B5EF4-FFF2-40B4-BE49-F238E27FC236}">
              <a16:creationId xmlns:a16="http://schemas.microsoft.com/office/drawing/2014/main" xmlns="" id="{FE652D81-E5E9-A4B1-8B2E-096DD79F6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52830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877</xdr:row>
      <xdr:rowOff>253998</xdr:rowOff>
    </xdr:from>
    <xdr:to>
      <xdr:col>0</xdr:col>
      <xdr:colOff>909922</xdr:colOff>
      <xdr:row>877</xdr:row>
      <xdr:rowOff>1076958</xdr:rowOff>
    </xdr:to>
    <xdr:pic>
      <xdr:nvPicPr>
        <xdr:cNvPr id="730" name="Immagine 729" descr="page43image66519872">
          <a:extLst>
            <a:ext uri="{FF2B5EF4-FFF2-40B4-BE49-F238E27FC236}">
              <a16:creationId xmlns:a16="http://schemas.microsoft.com/office/drawing/2014/main" xmlns="" id="{87FE5BD7-E086-11C4-0785-5DE67A563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54062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878</xdr:row>
      <xdr:rowOff>253998</xdr:rowOff>
    </xdr:from>
    <xdr:to>
      <xdr:col>0</xdr:col>
      <xdr:colOff>909922</xdr:colOff>
      <xdr:row>878</xdr:row>
      <xdr:rowOff>1076958</xdr:rowOff>
    </xdr:to>
    <xdr:pic>
      <xdr:nvPicPr>
        <xdr:cNvPr id="731" name="Immagine 730" descr="page43image66519872">
          <a:extLst>
            <a:ext uri="{FF2B5EF4-FFF2-40B4-BE49-F238E27FC236}">
              <a16:creationId xmlns:a16="http://schemas.microsoft.com/office/drawing/2014/main" xmlns="" id="{4675064B-23DC-12E6-CC76-FC90B3C5B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55294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880</xdr:row>
      <xdr:rowOff>253998</xdr:rowOff>
    </xdr:from>
    <xdr:to>
      <xdr:col>0</xdr:col>
      <xdr:colOff>909922</xdr:colOff>
      <xdr:row>880</xdr:row>
      <xdr:rowOff>1076958</xdr:rowOff>
    </xdr:to>
    <xdr:pic>
      <xdr:nvPicPr>
        <xdr:cNvPr id="732" name="Immagine 731" descr="page43image66519872">
          <a:extLst>
            <a:ext uri="{FF2B5EF4-FFF2-40B4-BE49-F238E27FC236}">
              <a16:creationId xmlns:a16="http://schemas.microsoft.com/office/drawing/2014/main" xmlns="" id="{D0C3D617-C918-3EA7-F9A8-CB41E63C1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57757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879</xdr:row>
      <xdr:rowOff>253998</xdr:rowOff>
    </xdr:from>
    <xdr:to>
      <xdr:col>0</xdr:col>
      <xdr:colOff>909922</xdr:colOff>
      <xdr:row>879</xdr:row>
      <xdr:rowOff>1076958</xdr:rowOff>
    </xdr:to>
    <xdr:pic>
      <xdr:nvPicPr>
        <xdr:cNvPr id="733" name="Immagine 732" descr="page43image66519872">
          <a:extLst>
            <a:ext uri="{FF2B5EF4-FFF2-40B4-BE49-F238E27FC236}">
              <a16:creationId xmlns:a16="http://schemas.microsoft.com/office/drawing/2014/main" xmlns="" id="{4B214050-E9B5-A64F-B3BA-A049CA035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56526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881</xdr:row>
      <xdr:rowOff>253998</xdr:rowOff>
    </xdr:from>
    <xdr:to>
      <xdr:col>0</xdr:col>
      <xdr:colOff>909922</xdr:colOff>
      <xdr:row>881</xdr:row>
      <xdr:rowOff>1076958</xdr:rowOff>
    </xdr:to>
    <xdr:pic>
      <xdr:nvPicPr>
        <xdr:cNvPr id="734" name="Immagine 733" descr="page43image66523616">
          <a:extLst>
            <a:ext uri="{FF2B5EF4-FFF2-40B4-BE49-F238E27FC236}">
              <a16:creationId xmlns:a16="http://schemas.microsoft.com/office/drawing/2014/main" xmlns="" id="{5AF7F821-A35E-9277-96A3-DF6B3489B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58989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882</xdr:row>
      <xdr:rowOff>253998</xdr:rowOff>
    </xdr:from>
    <xdr:to>
      <xdr:col>0</xdr:col>
      <xdr:colOff>909922</xdr:colOff>
      <xdr:row>882</xdr:row>
      <xdr:rowOff>1076958</xdr:rowOff>
    </xdr:to>
    <xdr:pic>
      <xdr:nvPicPr>
        <xdr:cNvPr id="735" name="Immagine 734" descr="page43image66523616">
          <a:extLst>
            <a:ext uri="{FF2B5EF4-FFF2-40B4-BE49-F238E27FC236}">
              <a16:creationId xmlns:a16="http://schemas.microsoft.com/office/drawing/2014/main" xmlns="" id="{E57F88F0-1FDE-8F72-5E3A-9BAACAC81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60221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883</xdr:row>
      <xdr:rowOff>253998</xdr:rowOff>
    </xdr:from>
    <xdr:to>
      <xdr:col>0</xdr:col>
      <xdr:colOff>909922</xdr:colOff>
      <xdr:row>883</xdr:row>
      <xdr:rowOff>1076958</xdr:rowOff>
    </xdr:to>
    <xdr:pic>
      <xdr:nvPicPr>
        <xdr:cNvPr id="736" name="Immagine 735" descr="page43image66523616">
          <a:extLst>
            <a:ext uri="{FF2B5EF4-FFF2-40B4-BE49-F238E27FC236}">
              <a16:creationId xmlns:a16="http://schemas.microsoft.com/office/drawing/2014/main" xmlns="" id="{4D65DC88-9C60-8399-02DE-621BD32D4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61453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884</xdr:row>
      <xdr:rowOff>253998</xdr:rowOff>
    </xdr:from>
    <xdr:to>
      <xdr:col>0</xdr:col>
      <xdr:colOff>909922</xdr:colOff>
      <xdr:row>884</xdr:row>
      <xdr:rowOff>1076958</xdr:rowOff>
    </xdr:to>
    <xdr:pic>
      <xdr:nvPicPr>
        <xdr:cNvPr id="737" name="Immagine 736" descr="page43image66523616">
          <a:extLst>
            <a:ext uri="{FF2B5EF4-FFF2-40B4-BE49-F238E27FC236}">
              <a16:creationId xmlns:a16="http://schemas.microsoft.com/office/drawing/2014/main" xmlns="" id="{FC37B97B-B789-6681-0BA4-C6C730C4E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62685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885</xdr:row>
      <xdr:rowOff>253998</xdr:rowOff>
    </xdr:from>
    <xdr:to>
      <xdr:col>0</xdr:col>
      <xdr:colOff>909922</xdr:colOff>
      <xdr:row>885</xdr:row>
      <xdr:rowOff>1076958</xdr:rowOff>
    </xdr:to>
    <xdr:pic>
      <xdr:nvPicPr>
        <xdr:cNvPr id="738" name="Immagine 737" descr="page43image66528192">
          <a:extLst>
            <a:ext uri="{FF2B5EF4-FFF2-40B4-BE49-F238E27FC236}">
              <a16:creationId xmlns:a16="http://schemas.microsoft.com/office/drawing/2014/main" xmlns="" id="{1B61CF86-847F-318E-F03D-695D3D4AF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63917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886</xdr:row>
      <xdr:rowOff>253998</xdr:rowOff>
    </xdr:from>
    <xdr:to>
      <xdr:col>0</xdr:col>
      <xdr:colOff>909922</xdr:colOff>
      <xdr:row>886</xdr:row>
      <xdr:rowOff>1076958</xdr:rowOff>
    </xdr:to>
    <xdr:pic>
      <xdr:nvPicPr>
        <xdr:cNvPr id="742" name="Immagine 741" descr="page43image66521744">
          <a:extLst>
            <a:ext uri="{FF2B5EF4-FFF2-40B4-BE49-F238E27FC236}">
              <a16:creationId xmlns:a16="http://schemas.microsoft.com/office/drawing/2014/main" xmlns="" id="{53FAD4BB-587F-5EAD-0065-4A39F53E0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65149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887</xdr:row>
      <xdr:rowOff>253998</xdr:rowOff>
    </xdr:from>
    <xdr:to>
      <xdr:col>0</xdr:col>
      <xdr:colOff>909922</xdr:colOff>
      <xdr:row>887</xdr:row>
      <xdr:rowOff>1076958</xdr:rowOff>
    </xdr:to>
    <xdr:pic>
      <xdr:nvPicPr>
        <xdr:cNvPr id="743" name="Immagine 742" descr="page43image66521744">
          <a:extLst>
            <a:ext uri="{FF2B5EF4-FFF2-40B4-BE49-F238E27FC236}">
              <a16:creationId xmlns:a16="http://schemas.microsoft.com/office/drawing/2014/main" xmlns="" id="{89DAECCC-2587-BEB0-85C4-3522E8BBC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66381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888</xdr:row>
      <xdr:rowOff>253998</xdr:rowOff>
    </xdr:from>
    <xdr:to>
      <xdr:col>0</xdr:col>
      <xdr:colOff>909922</xdr:colOff>
      <xdr:row>888</xdr:row>
      <xdr:rowOff>1076958</xdr:rowOff>
    </xdr:to>
    <xdr:pic>
      <xdr:nvPicPr>
        <xdr:cNvPr id="744" name="Immagine 743" descr="page43image66521744">
          <a:extLst>
            <a:ext uri="{FF2B5EF4-FFF2-40B4-BE49-F238E27FC236}">
              <a16:creationId xmlns:a16="http://schemas.microsoft.com/office/drawing/2014/main" xmlns="" id="{08FC000E-A832-8434-3FB0-34C820485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67613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889</xdr:row>
      <xdr:rowOff>253998</xdr:rowOff>
    </xdr:from>
    <xdr:to>
      <xdr:col>0</xdr:col>
      <xdr:colOff>909922</xdr:colOff>
      <xdr:row>889</xdr:row>
      <xdr:rowOff>1076958</xdr:rowOff>
    </xdr:to>
    <xdr:pic>
      <xdr:nvPicPr>
        <xdr:cNvPr id="745" name="Immagine 744" descr="page43image66521744">
          <a:extLst>
            <a:ext uri="{FF2B5EF4-FFF2-40B4-BE49-F238E27FC236}">
              <a16:creationId xmlns:a16="http://schemas.microsoft.com/office/drawing/2014/main" xmlns="" id="{0668C34B-E7BC-994C-D958-778389540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68845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890</xdr:row>
      <xdr:rowOff>253998</xdr:rowOff>
    </xdr:from>
    <xdr:to>
      <xdr:col>0</xdr:col>
      <xdr:colOff>909922</xdr:colOff>
      <xdr:row>890</xdr:row>
      <xdr:rowOff>1076958</xdr:rowOff>
    </xdr:to>
    <xdr:pic>
      <xdr:nvPicPr>
        <xdr:cNvPr id="746" name="Immagine 745" descr="page43image66521744">
          <a:extLst>
            <a:ext uri="{FF2B5EF4-FFF2-40B4-BE49-F238E27FC236}">
              <a16:creationId xmlns:a16="http://schemas.microsoft.com/office/drawing/2014/main" xmlns="" id="{1E6A1874-B6F4-D6B8-4B3D-3BCE0C9BE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70076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891</xdr:row>
      <xdr:rowOff>253998</xdr:rowOff>
    </xdr:from>
    <xdr:to>
      <xdr:col>0</xdr:col>
      <xdr:colOff>909922</xdr:colOff>
      <xdr:row>891</xdr:row>
      <xdr:rowOff>1076958</xdr:rowOff>
    </xdr:to>
    <xdr:pic>
      <xdr:nvPicPr>
        <xdr:cNvPr id="747" name="Immagine 746" descr="page43image66521744">
          <a:extLst>
            <a:ext uri="{FF2B5EF4-FFF2-40B4-BE49-F238E27FC236}">
              <a16:creationId xmlns:a16="http://schemas.microsoft.com/office/drawing/2014/main" xmlns="" id="{298B5166-3FC4-A143-ED68-9068A0436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71308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892</xdr:row>
      <xdr:rowOff>253998</xdr:rowOff>
    </xdr:from>
    <xdr:to>
      <xdr:col>0</xdr:col>
      <xdr:colOff>909922</xdr:colOff>
      <xdr:row>892</xdr:row>
      <xdr:rowOff>1076958</xdr:rowOff>
    </xdr:to>
    <xdr:pic>
      <xdr:nvPicPr>
        <xdr:cNvPr id="748" name="Immagine 747" descr="page43image66533184">
          <a:extLst>
            <a:ext uri="{FF2B5EF4-FFF2-40B4-BE49-F238E27FC236}">
              <a16:creationId xmlns:a16="http://schemas.microsoft.com/office/drawing/2014/main" xmlns="" id="{F5F9C7B2-4094-6D82-5D5C-6D7B0E596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72540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893</xdr:row>
      <xdr:rowOff>253998</xdr:rowOff>
    </xdr:from>
    <xdr:to>
      <xdr:col>0</xdr:col>
      <xdr:colOff>909922</xdr:colOff>
      <xdr:row>893</xdr:row>
      <xdr:rowOff>1076958</xdr:rowOff>
    </xdr:to>
    <xdr:pic>
      <xdr:nvPicPr>
        <xdr:cNvPr id="749" name="Immagine 748" descr="page43image66533184">
          <a:extLst>
            <a:ext uri="{FF2B5EF4-FFF2-40B4-BE49-F238E27FC236}">
              <a16:creationId xmlns:a16="http://schemas.microsoft.com/office/drawing/2014/main" xmlns="" id="{A0FE9108-3068-19D3-5EFD-D1600EF75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73772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894</xdr:row>
      <xdr:rowOff>253998</xdr:rowOff>
    </xdr:from>
    <xdr:to>
      <xdr:col>0</xdr:col>
      <xdr:colOff>909922</xdr:colOff>
      <xdr:row>894</xdr:row>
      <xdr:rowOff>1076958</xdr:rowOff>
    </xdr:to>
    <xdr:pic>
      <xdr:nvPicPr>
        <xdr:cNvPr id="750" name="Immagine 749" descr="page43image66533184">
          <a:extLst>
            <a:ext uri="{FF2B5EF4-FFF2-40B4-BE49-F238E27FC236}">
              <a16:creationId xmlns:a16="http://schemas.microsoft.com/office/drawing/2014/main" xmlns="" id="{8E1E83E8-638B-2D76-23F8-E54748A0D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75004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895</xdr:row>
      <xdr:rowOff>253998</xdr:rowOff>
    </xdr:from>
    <xdr:to>
      <xdr:col>0</xdr:col>
      <xdr:colOff>909922</xdr:colOff>
      <xdr:row>895</xdr:row>
      <xdr:rowOff>1076958</xdr:rowOff>
    </xdr:to>
    <xdr:pic>
      <xdr:nvPicPr>
        <xdr:cNvPr id="751" name="Immagine 750" descr="page43image66533184">
          <a:extLst>
            <a:ext uri="{FF2B5EF4-FFF2-40B4-BE49-F238E27FC236}">
              <a16:creationId xmlns:a16="http://schemas.microsoft.com/office/drawing/2014/main" xmlns="" id="{F45D31CF-5C7D-1865-CC71-A167DB68B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76236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896</xdr:row>
      <xdr:rowOff>253998</xdr:rowOff>
    </xdr:from>
    <xdr:to>
      <xdr:col>0</xdr:col>
      <xdr:colOff>909922</xdr:colOff>
      <xdr:row>896</xdr:row>
      <xdr:rowOff>1076958</xdr:rowOff>
    </xdr:to>
    <xdr:pic>
      <xdr:nvPicPr>
        <xdr:cNvPr id="752" name="Immagine 751" descr="page43image66533184">
          <a:extLst>
            <a:ext uri="{FF2B5EF4-FFF2-40B4-BE49-F238E27FC236}">
              <a16:creationId xmlns:a16="http://schemas.microsoft.com/office/drawing/2014/main" xmlns="" id="{B7CEEBF8-AF07-F248-8C3B-EFF235990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77468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896</xdr:row>
      <xdr:rowOff>253998</xdr:rowOff>
    </xdr:from>
    <xdr:to>
      <xdr:col>0</xdr:col>
      <xdr:colOff>909922</xdr:colOff>
      <xdr:row>896</xdr:row>
      <xdr:rowOff>1076958</xdr:rowOff>
    </xdr:to>
    <xdr:pic>
      <xdr:nvPicPr>
        <xdr:cNvPr id="753" name="Immagine 752" descr="page43image66533184">
          <a:extLst>
            <a:ext uri="{FF2B5EF4-FFF2-40B4-BE49-F238E27FC236}">
              <a16:creationId xmlns:a16="http://schemas.microsoft.com/office/drawing/2014/main" xmlns="" id="{24FA2358-C75F-35EF-5579-9745C8120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77468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899</xdr:row>
      <xdr:rowOff>253998</xdr:rowOff>
    </xdr:from>
    <xdr:to>
      <xdr:col>0</xdr:col>
      <xdr:colOff>909922</xdr:colOff>
      <xdr:row>899</xdr:row>
      <xdr:rowOff>1076958</xdr:rowOff>
    </xdr:to>
    <xdr:pic>
      <xdr:nvPicPr>
        <xdr:cNvPr id="754" name="Immagine 753" descr="page44image66855040">
          <a:extLst>
            <a:ext uri="{FF2B5EF4-FFF2-40B4-BE49-F238E27FC236}">
              <a16:creationId xmlns:a16="http://schemas.microsoft.com/office/drawing/2014/main" xmlns="" id="{3200A4C0-0CC8-5032-292D-3782DAB51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81164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900</xdr:row>
      <xdr:rowOff>253998</xdr:rowOff>
    </xdr:from>
    <xdr:to>
      <xdr:col>0</xdr:col>
      <xdr:colOff>909922</xdr:colOff>
      <xdr:row>900</xdr:row>
      <xdr:rowOff>1076958</xdr:rowOff>
    </xdr:to>
    <xdr:pic>
      <xdr:nvPicPr>
        <xdr:cNvPr id="755" name="Immagine 754" descr="page44image66855040">
          <a:extLst>
            <a:ext uri="{FF2B5EF4-FFF2-40B4-BE49-F238E27FC236}">
              <a16:creationId xmlns:a16="http://schemas.microsoft.com/office/drawing/2014/main" xmlns="" id="{AD40C5E2-7139-A427-846C-31A27BD2B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82395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901</xdr:row>
      <xdr:rowOff>253998</xdr:rowOff>
    </xdr:from>
    <xdr:to>
      <xdr:col>0</xdr:col>
      <xdr:colOff>909922</xdr:colOff>
      <xdr:row>901</xdr:row>
      <xdr:rowOff>1076958</xdr:rowOff>
    </xdr:to>
    <xdr:pic>
      <xdr:nvPicPr>
        <xdr:cNvPr id="756" name="Immagine 755" descr="page44image66850880">
          <a:extLst>
            <a:ext uri="{FF2B5EF4-FFF2-40B4-BE49-F238E27FC236}">
              <a16:creationId xmlns:a16="http://schemas.microsoft.com/office/drawing/2014/main" xmlns="" id="{D8C29617-822D-206E-03A1-95E528C37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83627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902</xdr:row>
      <xdr:rowOff>253998</xdr:rowOff>
    </xdr:from>
    <xdr:to>
      <xdr:col>0</xdr:col>
      <xdr:colOff>909922</xdr:colOff>
      <xdr:row>902</xdr:row>
      <xdr:rowOff>1076958</xdr:rowOff>
    </xdr:to>
    <xdr:pic>
      <xdr:nvPicPr>
        <xdr:cNvPr id="757" name="Immagine 756" descr="page44image66846720">
          <a:extLst>
            <a:ext uri="{FF2B5EF4-FFF2-40B4-BE49-F238E27FC236}">
              <a16:creationId xmlns:a16="http://schemas.microsoft.com/office/drawing/2014/main" xmlns="" id="{9E725AEA-CF24-8910-7657-3CFC13304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84859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903</xdr:row>
      <xdr:rowOff>253998</xdr:rowOff>
    </xdr:from>
    <xdr:to>
      <xdr:col>0</xdr:col>
      <xdr:colOff>909922</xdr:colOff>
      <xdr:row>903</xdr:row>
      <xdr:rowOff>1076958</xdr:rowOff>
    </xdr:to>
    <xdr:pic>
      <xdr:nvPicPr>
        <xdr:cNvPr id="758" name="Immagine 757" descr="page44image66846720">
          <a:extLst>
            <a:ext uri="{FF2B5EF4-FFF2-40B4-BE49-F238E27FC236}">
              <a16:creationId xmlns:a16="http://schemas.microsoft.com/office/drawing/2014/main" xmlns="" id="{8CA163C7-DDA0-7F45-A189-38B987389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86091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904</xdr:row>
      <xdr:rowOff>253998</xdr:rowOff>
    </xdr:from>
    <xdr:to>
      <xdr:col>0</xdr:col>
      <xdr:colOff>909922</xdr:colOff>
      <xdr:row>904</xdr:row>
      <xdr:rowOff>1076958</xdr:rowOff>
    </xdr:to>
    <xdr:pic>
      <xdr:nvPicPr>
        <xdr:cNvPr id="759" name="Immagine 758" descr="page44image66846720">
          <a:extLst>
            <a:ext uri="{FF2B5EF4-FFF2-40B4-BE49-F238E27FC236}">
              <a16:creationId xmlns:a16="http://schemas.microsoft.com/office/drawing/2014/main" xmlns="" id="{7A09D4AF-6F1F-4142-A757-6D9A0F4A3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87323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905</xdr:row>
      <xdr:rowOff>253998</xdr:rowOff>
    </xdr:from>
    <xdr:to>
      <xdr:col>0</xdr:col>
      <xdr:colOff>909922</xdr:colOff>
      <xdr:row>905</xdr:row>
      <xdr:rowOff>1076958</xdr:rowOff>
    </xdr:to>
    <xdr:pic>
      <xdr:nvPicPr>
        <xdr:cNvPr id="760" name="Immagine 759" descr="page44image66846720">
          <a:extLst>
            <a:ext uri="{FF2B5EF4-FFF2-40B4-BE49-F238E27FC236}">
              <a16:creationId xmlns:a16="http://schemas.microsoft.com/office/drawing/2014/main" xmlns="" id="{439BE112-FAEA-4F4B-A6EE-21208D628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88555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906</xdr:row>
      <xdr:rowOff>253998</xdr:rowOff>
    </xdr:from>
    <xdr:to>
      <xdr:col>0</xdr:col>
      <xdr:colOff>909922</xdr:colOff>
      <xdr:row>906</xdr:row>
      <xdr:rowOff>1076958</xdr:rowOff>
    </xdr:to>
    <xdr:pic>
      <xdr:nvPicPr>
        <xdr:cNvPr id="761" name="Immagine 760" descr="page44image66846720">
          <a:extLst>
            <a:ext uri="{FF2B5EF4-FFF2-40B4-BE49-F238E27FC236}">
              <a16:creationId xmlns:a16="http://schemas.microsoft.com/office/drawing/2014/main" xmlns="" id="{B66C52C4-15A0-8447-BDF6-03B5195C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89787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907</xdr:row>
      <xdr:rowOff>253998</xdr:rowOff>
    </xdr:from>
    <xdr:to>
      <xdr:col>0</xdr:col>
      <xdr:colOff>909922</xdr:colOff>
      <xdr:row>907</xdr:row>
      <xdr:rowOff>1076958</xdr:rowOff>
    </xdr:to>
    <xdr:pic>
      <xdr:nvPicPr>
        <xdr:cNvPr id="762" name="Immagine 761" descr="page44image66846928">
          <a:extLst>
            <a:ext uri="{FF2B5EF4-FFF2-40B4-BE49-F238E27FC236}">
              <a16:creationId xmlns:a16="http://schemas.microsoft.com/office/drawing/2014/main" xmlns="" id="{776B4655-41B8-3310-7C52-8929A904D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91019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909</xdr:row>
      <xdr:rowOff>253998</xdr:rowOff>
    </xdr:from>
    <xdr:to>
      <xdr:col>0</xdr:col>
      <xdr:colOff>909922</xdr:colOff>
      <xdr:row>909</xdr:row>
      <xdr:rowOff>1076958</xdr:rowOff>
    </xdr:to>
    <xdr:pic>
      <xdr:nvPicPr>
        <xdr:cNvPr id="763" name="Immagine 762" descr="page44image66847136">
          <a:extLst>
            <a:ext uri="{FF2B5EF4-FFF2-40B4-BE49-F238E27FC236}">
              <a16:creationId xmlns:a16="http://schemas.microsoft.com/office/drawing/2014/main" xmlns="" id="{68D6461E-9B8C-42C3-377E-ADB679BD4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93483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910</xdr:row>
      <xdr:rowOff>253998</xdr:rowOff>
    </xdr:from>
    <xdr:to>
      <xdr:col>0</xdr:col>
      <xdr:colOff>909922</xdr:colOff>
      <xdr:row>910</xdr:row>
      <xdr:rowOff>1076958</xdr:rowOff>
    </xdr:to>
    <xdr:pic>
      <xdr:nvPicPr>
        <xdr:cNvPr id="764" name="Immagine 763" descr="page44image66847136">
          <a:extLst>
            <a:ext uri="{FF2B5EF4-FFF2-40B4-BE49-F238E27FC236}">
              <a16:creationId xmlns:a16="http://schemas.microsoft.com/office/drawing/2014/main" xmlns="" id="{13827056-4EC2-149B-D961-45400EC41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94714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911</xdr:row>
      <xdr:rowOff>253998</xdr:rowOff>
    </xdr:from>
    <xdr:to>
      <xdr:col>0</xdr:col>
      <xdr:colOff>909922</xdr:colOff>
      <xdr:row>911</xdr:row>
      <xdr:rowOff>1076958</xdr:rowOff>
    </xdr:to>
    <xdr:pic>
      <xdr:nvPicPr>
        <xdr:cNvPr id="765" name="Immagine 764" descr="page45image66134144">
          <a:extLst>
            <a:ext uri="{FF2B5EF4-FFF2-40B4-BE49-F238E27FC236}">
              <a16:creationId xmlns:a16="http://schemas.microsoft.com/office/drawing/2014/main" xmlns="" id="{60FB7026-58D6-04A9-6708-75DB9D1B1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95946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912</xdr:row>
      <xdr:rowOff>253998</xdr:rowOff>
    </xdr:from>
    <xdr:to>
      <xdr:col>0</xdr:col>
      <xdr:colOff>909922</xdr:colOff>
      <xdr:row>912</xdr:row>
      <xdr:rowOff>1076958</xdr:rowOff>
    </xdr:to>
    <xdr:pic>
      <xdr:nvPicPr>
        <xdr:cNvPr id="766" name="Immagine 765" descr="page45image66134144">
          <a:extLst>
            <a:ext uri="{FF2B5EF4-FFF2-40B4-BE49-F238E27FC236}">
              <a16:creationId xmlns:a16="http://schemas.microsoft.com/office/drawing/2014/main" xmlns="" id="{7427EC97-1DF4-0195-1B14-000C71B5F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97178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913</xdr:row>
      <xdr:rowOff>253998</xdr:rowOff>
    </xdr:from>
    <xdr:to>
      <xdr:col>0</xdr:col>
      <xdr:colOff>909922</xdr:colOff>
      <xdr:row>913</xdr:row>
      <xdr:rowOff>1076958</xdr:rowOff>
    </xdr:to>
    <xdr:pic>
      <xdr:nvPicPr>
        <xdr:cNvPr id="767" name="Immagine 766" descr="page45image66134144">
          <a:extLst>
            <a:ext uri="{FF2B5EF4-FFF2-40B4-BE49-F238E27FC236}">
              <a16:creationId xmlns:a16="http://schemas.microsoft.com/office/drawing/2014/main" xmlns="" id="{2590CC92-DC69-C2A8-F8B0-9CC31BC27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98410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914</xdr:row>
      <xdr:rowOff>253998</xdr:rowOff>
    </xdr:from>
    <xdr:to>
      <xdr:col>0</xdr:col>
      <xdr:colOff>909922</xdr:colOff>
      <xdr:row>914</xdr:row>
      <xdr:rowOff>1076958</xdr:rowOff>
    </xdr:to>
    <xdr:pic>
      <xdr:nvPicPr>
        <xdr:cNvPr id="768" name="Immagine 767" descr="page45image66134144">
          <a:extLst>
            <a:ext uri="{FF2B5EF4-FFF2-40B4-BE49-F238E27FC236}">
              <a16:creationId xmlns:a16="http://schemas.microsoft.com/office/drawing/2014/main" xmlns="" id="{67E40646-BB5E-A33F-65A4-0FD627CDD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899642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915</xdr:row>
      <xdr:rowOff>253998</xdr:rowOff>
    </xdr:from>
    <xdr:to>
      <xdr:col>0</xdr:col>
      <xdr:colOff>909922</xdr:colOff>
      <xdr:row>915</xdr:row>
      <xdr:rowOff>1076958</xdr:rowOff>
    </xdr:to>
    <xdr:pic>
      <xdr:nvPicPr>
        <xdr:cNvPr id="769" name="Immagine 768" descr="page45image66134144">
          <a:extLst>
            <a:ext uri="{FF2B5EF4-FFF2-40B4-BE49-F238E27FC236}">
              <a16:creationId xmlns:a16="http://schemas.microsoft.com/office/drawing/2014/main" xmlns="" id="{EF3143C2-ADDE-722C-D8ED-94B673886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00874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916</xdr:row>
      <xdr:rowOff>253998</xdr:rowOff>
    </xdr:from>
    <xdr:to>
      <xdr:col>0</xdr:col>
      <xdr:colOff>909922</xdr:colOff>
      <xdr:row>916</xdr:row>
      <xdr:rowOff>1076958</xdr:rowOff>
    </xdr:to>
    <xdr:pic>
      <xdr:nvPicPr>
        <xdr:cNvPr id="770" name="Immagine 769" descr="page45image66134144">
          <a:extLst>
            <a:ext uri="{FF2B5EF4-FFF2-40B4-BE49-F238E27FC236}">
              <a16:creationId xmlns:a16="http://schemas.microsoft.com/office/drawing/2014/main" xmlns="" id="{8C531C7B-7FCC-0DEE-AFDB-BE422FAC0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02106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917</xdr:row>
      <xdr:rowOff>253998</xdr:rowOff>
    </xdr:from>
    <xdr:to>
      <xdr:col>0</xdr:col>
      <xdr:colOff>909922</xdr:colOff>
      <xdr:row>917</xdr:row>
      <xdr:rowOff>1076958</xdr:rowOff>
    </xdr:to>
    <xdr:pic>
      <xdr:nvPicPr>
        <xdr:cNvPr id="771" name="Immagine 770" descr="page45image66134144">
          <a:extLst>
            <a:ext uri="{FF2B5EF4-FFF2-40B4-BE49-F238E27FC236}">
              <a16:creationId xmlns:a16="http://schemas.microsoft.com/office/drawing/2014/main" xmlns="" id="{2908F213-A695-2DCF-CC29-6FAC0F1E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03338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918</xdr:row>
      <xdr:rowOff>253998</xdr:rowOff>
    </xdr:from>
    <xdr:to>
      <xdr:col>0</xdr:col>
      <xdr:colOff>909922</xdr:colOff>
      <xdr:row>918</xdr:row>
      <xdr:rowOff>1076958</xdr:rowOff>
    </xdr:to>
    <xdr:pic>
      <xdr:nvPicPr>
        <xdr:cNvPr id="772" name="Immagine 771" descr="page45image66134144">
          <a:extLst>
            <a:ext uri="{FF2B5EF4-FFF2-40B4-BE49-F238E27FC236}">
              <a16:creationId xmlns:a16="http://schemas.microsoft.com/office/drawing/2014/main" xmlns="" id="{647D8E3B-4DE1-8984-23E6-893A74FAE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04570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919</xdr:row>
      <xdr:rowOff>253998</xdr:rowOff>
    </xdr:from>
    <xdr:to>
      <xdr:col>0</xdr:col>
      <xdr:colOff>909922</xdr:colOff>
      <xdr:row>919</xdr:row>
      <xdr:rowOff>1076958</xdr:rowOff>
    </xdr:to>
    <xdr:pic>
      <xdr:nvPicPr>
        <xdr:cNvPr id="773" name="Immagine 772" descr="page45image66132272">
          <a:extLst>
            <a:ext uri="{FF2B5EF4-FFF2-40B4-BE49-F238E27FC236}">
              <a16:creationId xmlns:a16="http://schemas.microsoft.com/office/drawing/2014/main" xmlns="" id="{5790BFD1-3EA6-3883-623E-178A41AA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05802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920</xdr:row>
      <xdr:rowOff>253998</xdr:rowOff>
    </xdr:from>
    <xdr:to>
      <xdr:col>0</xdr:col>
      <xdr:colOff>909922</xdr:colOff>
      <xdr:row>920</xdr:row>
      <xdr:rowOff>1076958</xdr:rowOff>
    </xdr:to>
    <xdr:pic>
      <xdr:nvPicPr>
        <xdr:cNvPr id="774" name="Immagine 773" descr="page45image66132272">
          <a:extLst>
            <a:ext uri="{FF2B5EF4-FFF2-40B4-BE49-F238E27FC236}">
              <a16:creationId xmlns:a16="http://schemas.microsoft.com/office/drawing/2014/main" xmlns="" id="{662C6D3F-7270-9160-6286-9DC982118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07033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921</xdr:row>
      <xdr:rowOff>253998</xdr:rowOff>
    </xdr:from>
    <xdr:to>
      <xdr:col>0</xdr:col>
      <xdr:colOff>909922</xdr:colOff>
      <xdr:row>921</xdr:row>
      <xdr:rowOff>1076958</xdr:rowOff>
    </xdr:to>
    <xdr:pic>
      <xdr:nvPicPr>
        <xdr:cNvPr id="775" name="Immagine 774" descr="page45image66132272">
          <a:extLst>
            <a:ext uri="{FF2B5EF4-FFF2-40B4-BE49-F238E27FC236}">
              <a16:creationId xmlns:a16="http://schemas.microsoft.com/office/drawing/2014/main" xmlns="" id="{A5DF9358-85E2-28AB-4918-F6DDA8B42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08265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922</xdr:row>
      <xdr:rowOff>253998</xdr:rowOff>
    </xdr:from>
    <xdr:to>
      <xdr:col>0</xdr:col>
      <xdr:colOff>909922</xdr:colOff>
      <xdr:row>922</xdr:row>
      <xdr:rowOff>1076958</xdr:rowOff>
    </xdr:to>
    <xdr:pic>
      <xdr:nvPicPr>
        <xdr:cNvPr id="776" name="Immagine 775" descr="page45image66132272">
          <a:extLst>
            <a:ext uri="{FF2B5EF4-FFF2-40B4-BE49-F238E27FC236}">
              <a16:creationId xmlns:a16="http://schemas.microsoft.com/office/drawing/2014/main" xmlns="" id="{E38E9442-5E05-24AB-C19C-C80CE7048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09497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923</xdr:row>
      <xdr:rowOff>253998</xdr:rowOff>
    </xdr:from>
    <xdr:to>
      <xdr:col>0</xdr:col>
      <xdr:colOff>909922</xdr:colOff>
      <xdr:row>923</xdr:row>
      <xdr:rowOff>1076958</xdr:rowOff>
    </xdr:to>
    <xdr:pic>
      <xdr:nvPicPr>
        <xdr:cNvPr id="777" name="Immagine 776" descr="page45image66138304">
          <a:extLst>
            <a:ext uri="{FF2B5EF4-FFF2-40B4-BE49-F238E27FC236}">
              <a16:creationId xmlns:a16="http://schemas.microsoft.com/office/drawing/2014/main" xmlns="" id="{A75EDA8E-29C6-6D8E-07CF-26AC42E0F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10729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924</xdr:row>
      <xdr:rowOff>253998</xdr:rowOff>
    </xdr:from>
    <xdr:to>
      <xdr:col>0</xdr:col>
      <xdr:colOff>909922</xdr:colOff>
      <xdr:row>924</xdr:row>
      <xdr:rowOff>1076958</xdr:rowOff>
    </xdr:to>
    <xdr:pic>
      <xdr:nvPicPr>
        <xdr:cNvPr id="778" name="Immagine 777" descr="page45image66138304">
          <a:extLst>
            <a:ext uri="{FF2B5EF4-FFF2-40B4-BE49-F238E27FC236}">
              <a16:creationId xmlns:a16="http://schemas.microsoft.com/office/drawing/2014/main" xmlns="" id="{B607570A-DD6C-7EEB-8E70-39323EF26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11961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925</xdr:row>
      <xdr:rowOff>253998</xdr:rowOff>
    </xdr:from>
    <xdr:to>
      <xdr:col>0</xdr:col>
      <xdr:colOff>909922</xdr:colOff>
      <xdr:row>925</xdr:row>
      <xdr:rowOff>1076958</xdr:rowOff>
    </xdr:to>
    <xdr:pic>
      <xdr:nvPicPr>
        <xdr:cNvPr id="779" name="Immagine 778" descr="page45image66138304">
          <a:extLst>
            <a:ext uri="{FF2B5EF4-FFF2-40B4-BE49-F238E27FC236}">
              <a16:creationId xmlns:a16="http://schemas.microsoft.com/office/drawing/2014/main" xmlns="" id="{1049BCD3-B6FC-F638-EA9D-848CC9461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13193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926</xdr:row>
      <xdr:rowOff>253998</xdr:rowOff>
    </xdr:from>
    <xdr:to>
      <xdr:col>0</xdr:col>
      <xdr:colOff>909922</xdr:colOff>
      <xdr:row>926</xdr:row>
      <xdr:rowOff>1076958</xdr:rowOff>
    </xdr:to>
    <xdr:pic>
      <xdr:nvPicPr>
        <xdr:cNvPr id="780" name="Immagine 779" descr="page45image66139760">
          <a:extLst>
            <a:ext uri="{FF2B5EF4-FFF2-40B4-BE49-F238E27FC236}">
              <a16:creationId xmlns:a16="http://schemas.microsoft.com/office/drawing/2014/main" xmlns="" id="{E1FD1A6E-856D-0A20-9CB1-4F3E55088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14425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927</xdr:row>
      <xdr:rowOff>253998</xdr:rowOff>
    </xdr:from>
    <xdr:to>
      <xdr:col>0</xdr:col>
      <xdr:colOff>909922</xdr:colOff>
      <xdr:row>927</xdr:row>
      <xdr:rowOff>1076958</xdr:rowOff>
    </xdr:to>
    <xdr:pic>
      <xdr:nvPicPr>
        <xdr:cNvPr id="782" name="Immagine 781" descr="page45image66128528">
          <a:extLst>
            <a:ext uri="{FF2B5EF4-FFF2-40B4-BE49-F238E27FC236}">
              <a16:creationId xmlns:a16="http://schemas.microsoft.com/office/drawing/2014/main" xmlns="" id="{83B203AB-C1F6-65BB-3755-E2F5B993F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15657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928</xdr:row>
      <xdr:rowOff>253998</xdr:rowOff>
    </xdr:from>
    <xdr:to>
      <xdr:col>0</xdr:col>
      <xdr:colOff>909922</xdr:colOff>
      <xdr:row>928</xdr:row>
      <xdr:rowOff>1076958</xdr:rowOff>
    </xdr:to>
    <xdr:pic>
      <xdr:nvPicPr>
        <xdr:cNvPr id="784" name="Immagine 783" descr="page45image66129152">
          <a:extLst>
            <a:ext uri="{FF2B5EF4-FFF2-40B4-BE49-F238E27FC236}">
              <a16:creationId xmlns:a16="http://schemas.microsoft.com/office/drawing/2014/main" xmlns="" id="{D80BAB05-EE7B-3DFB-C634-81640B47B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16889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929</xdr:row>
      <xdr:rowOff>253998</xdr:rowOff>
    </xdr:from>
    <xdr:to>
      <xdr:col>0</xdr:col>
      <xdr:colOff>909922</xdr:colOff>
      <xdr:row>929</xdr:row>
      <xdr:rowOff>1076958</xdr:rowOff>
    </xdr:to>
    <xdr:pic>
      <xdr:nvPicPr>
        <xdr:cNvPr id="785" name="Immagine 784" descr="page45image66129152">
          <a:extLst>
            <a:ext uri="{FF2B5EF4-FFF2-40B4-BE49-F238E27FC236}">
              <a16:creationId xmlns:a16="http://schemas.microsoft.com/office/drawing/2014/main" xmlns="" id="{A5D75768-842B-6AE2-A53B-4657A58D2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18121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930</xdr:row>
      <xdr:rowOff>253998</xdr:rowOff>
    </xdr:from>
    <xdr:to>
      <xdr:col>0</xdr:col>
      <xdr:colOff>909922</xdr:colOff>
      <xdr:row>930</xdr:row>
      <xdr:rowOff>1076958</xdr:rowOff>
    </xdr:to>
    <xdr:pic>
      <xdr:nvPicPr>
        <xdr:cNvPr id="786" name="Immagine 785" descr="page45image66141424">
          <a:extLst>
            <a:ext uri="{FF2B5EF4-FFF2-40B4-BE49-F238E27FC236}">
              <a16:creationId xmlns:a16="http://schemas.microsoft.com/office/drawing/2014/main" xmlns="" id="{6A1C6FFC-D4B4-514F-1717-D40E5D990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19352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931</xdr:row>
      <xdr:rowOff>253998</xdr:rowOff>
    </xdr:from>
    <xdr:to>
      <xdr:col>0</xdr:col>
      <xdr:colOff>909922</xdr:colOff>
      <xdr:row>931</xdr:row>
      <xdr:rowOff>1076958</xdr:rowOff>
    </xdr:to>
    <xdr:pic>
      <xdr:nvPicPr>
        <xdr:cNvPr id="787" name="Immagine 786" descr="page45image66141424">
          <a:extLst>
            <a:ext uri="{FF2B5EF4-FFF2-40B4-BE49-F238E27FC236}">
              <a16:creationId xmlns:a16="http://schemas.microsoft.com/office/drawing/2014/main" xmlns="" id="{9AA9C617-7C53-9103-92C0-A2A5BD43E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20584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932</xdr:row>
      <xdr:rowOff>253998</xdr:rowOff>
    </xdr:from>
    <xdr:to>
      <xdr:col>0</xdr:col>
      <xdr:colOff>909922</xdr:colOff>
      <xdr:row>932</xdr:row>
      <xdr:rowOff>1076958</xdr:rowOff>
    </xdr:to>
    <xdr:pic>
      <xdr:nvPicPr>
        <xdr:cNvPr id="788" name="Immagine 787" descr="page45image66141424">
          <a:extLst>
            <a:ext uri="{FF2B5EF4-FFF2-40B4-BE49-F238E27FC236}">
              <a16:creationId xmlns:a16="http://schemas.microsoft.com/office/drawing/2014/main" xmlns="" id="{D1DFC275-E888-0927-BFAB-67AEA32DC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21816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933</xdr:row>
      <xdr:rowOff>253998</xdr:rowOff>
    </xdr:from>
    <xdr:to>
      <xdr:col>0</xdr:col>
      <xdr:colOff>909922</xdr:colOff>
      <xdr:row>933</xdr:row>
      <xdr:rowOff>1076958</xdr:rowOff>
    </xdr:to>
    <xdr:pic>
      <xdr:nvPicPr>
        <xdr:cNvPr id="789" name="Immagine 788" descr="page45image66141424">
          <a:extLst>
            <a:ext uri="{FF2B5EF4-FFF2-40B4-BE49-F238E27FC236}">
              <a16:creationId xmlns:a16="http://schemas.microsoft.com/office/drawing/2014/main" xmlns="" id="{9B09FD2E-77D5-DBD7-AD31-EB318FC8B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23048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934</xdr:row>
      <xdr:rowOff>253998</xdr:rowOff>
    </xdr:from>
    <xdr:to>
      <xdr:col>0</xdr:col>
      <xdr:colOff>909922</xdr:colOff>
      <xdr:row>934</xdr:row>
      <xdr:rowOff>1076958</xdr:rowOff>
    </xdr:to>
    <xdr:pic>
      <xdr:nvPicPr>
        <xdr:cNvPr id="790" name="Immagine 789" descr="page46image66137680">
          <a:extLst>
            <a:ext uri="{FF2B5EF4-FFF2-40B4-BE49-F238E27FC236}">
              <a16:creationId xmlns:a16="http://schemas.microsoft.com/office/drawing/2014/main" xmlns="" id="{E2783EF1-D618-378C-C3B3-8586B88D7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24280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935</xdr:row>
      <xdr:rowOff>253998</xdr:rowOff>
    </xdr:from>
    <xdr:to>
      <xdr:col>0</xdr:col>
      <xdr:colOff>909922</xdr:colOff>
      <xdr:row>935</xdr:row>
      <xdr:rowOff>1076958</xdr:rowOff>
    </xdr:to>
    <xdr:pic>
      <xdr:nvPicPr>
        <xdr:cNvPr id="791" name="Immagine 790" descr="page46image66137680">
          <a:extLst>
            <a:ext uri="{FF2B5EF4-FFF2-40B4-BE49-F238E27FC236}">
              <a16:creationId xmlns:a16="http://schemas.microsoft.com/office/drawing/2014/main" xmlns="" id="{49B09901-F0F7-0D6F-9392-EFCABBE0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25512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936</xdr:row>
      <xdr:rowOff>253998</xdr:rowOff>
    </xdr:from>
    <xdr:to>
      <xdr:col>0</xdr:col>
      <xdr:colOff>909922</xdr:colOff>
      <xdr:row>936</xdr:row>
      <xdr:rowOff>1076958</xdr:rowOff>
    </xdr:to>
    <xdr:pic>
      <xdr:nvPicPr>
        <xdr:cNvPr id="792" name="Immagine 791" descr="page46image66137680">
          <a:extLst>
            <a:ext uri="{FF2B5EF4-FFF2-40B4-BE49-F238E27FC236}">
              <a16:creationId xmlns:a16="http://schemas.microsoft.com/office/drawing/2014/main" xmlns="" id="{BBB7075F-FC28-1E5E-5A75-3CD21A8B5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26744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937</xdr:row>
      <xdr:rowOff>253998</xdr:rowOff>
    </xdr:from>
    <xdr:to>
      <xdr:col>0</xdr:col>
      <xdr:colOff>909922</xdr:colOff>
      <xdr:row>937</xdr:row>
      <xdr:rowOff>1076958</xdr:rowOff>
    </xdr:to>
    <xdr:pic>
      <xdr:nvPicPr>
        <xdr:cNvPr id="793" name="Immagine 792" descr="page46image66137680">
          <a:extLst>
            <a:ext uri="{FF2B5EF4-FFF2-40B4-BE49-F238E27FC236}">
              <a16:creationId xmlns:a16="http://schemas.microsoft.com/office/drawing/2014/main" xmlns="" id="{E58B7ACC-6C62-7CE4-D93D-4ADFB7109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27976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938</xdr:row>
      <xdr:rowOff>253998</xdr:rowOff>
    </xdr:from>
    <xdr:to>
      <xdr:col>0</xdr:col>
      <xdr:colOff>909922</xdr:colOff>
      <xdr:row>938</xdr:row>
      <xdr:rowOff>1076958</xdr:rowOff>
    </xdr:to>
    <xdr:pic>
      <xdr:nvPicPr>
        <xdr:cNvPr id="794" name="Immagine 793" descr="page46image66137680">
          <a:extLst>
            <a:ext uri="{FF2B5EF4-FFF2-40B4-BE49-F238E27FC236}">
              <a16:creationId xmlns:a16="http://schemas.microsoft.com/office/drawing/2014/main" xmlns="" id="{B1155E42-7F50-050E-0A7E-90CDA8D7D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29208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938</xdr:row>
      <xdr:rowOff>253998</xdr:rowOff>
    </xdr:from>
    <xdr:to>
      <xdr:col>0</xdr:col>
      <xdr:colOff>909922</xdr:colOff>
      <xdr:row>938</xdr:row>
      <xdr:rowOff>1076958</xdr:rowOff>
    </xdr:to>
    <xdr:pic>
      <xdr:nvPicPr>
        <xdr:cNvPr id="795" name="Immagine 794" descr="page46image66129776">
          <a:extLst>
            <a:ext uri="{FF2B5EF4-FFF2-40B4-BE49-F238E27FC236}">
              <a16:creationId xmlns:a16="http://schemas.microsoft.com/office/drawing/2014/main" xmlns="" id="{C07F9EEE-3F22-79BC-6B40-8307E972D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29208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939</xdr:row>
      <xdr:rowOff>253998</xdr:rowOff>
    </xdr:from>
    <xdr:to>
      <xdr:col>0</xdr:col>
      <xdr:colOff>909922</xdr:colOff>
      <xdr:row>939</xdr:row>
      <xdr:rowOff>1076958</xdr:rowOff>
    </xdr:to>
    <xdr:pic>
      <xdr:nvPicPr>
        <xdr:cNvPr id="796" name="Immagine 795" descr="page46image66129776">
          <a:extLst>
            <a:ext uri="{FF2B5EF4-FFF2-40B4-BE49-F238E27FC236}">
              <a16:creationId xmlns:a16="http://schemas.microsoft.com/office/drawing/2014/main" xmlns="" id="{5D5CF9D2-217A-A19D-C8D6-AAADA1388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30440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940</xdr:row>
      <xdr:rowOff>253998</xdr:rowOff>
    </xdr:from>
    <xdr:to>
      <xdr:col>0</xdr:col>
      <xdr:colOff>909922</xdr:colOff>
      <xdr:row>940</xdr:row>
      <xdr:rowOff>1076958</xdr:rowOff>
    </xdr:to>
    <xdr:pic>
      <xdr:nvPicPr>
        <xdr:cNvPr id="797" name="Immagine 796" descr="page46image66129776">
          <a:extLst>
            <a:ext uri="{FF2B5EF4-FFF2-40B4-BE49-F238E27FC236}">
              <a16:creationId xmlns:a16="http://schemas.microsoft.com/office/drawing/2014/main" xmlns="" id="{D37C9E00-2F97-7C9F-D777-7D3084A11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31671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941</xdr:row>
      <xdr:rowOff>253998</xdr:rowOff>
    </xdr:from>
    <xdr:to>
      <xdr:col>0</xdr:col>
      <xdr:colOff>909922</xdr:colOff>
      <xdr:row>941</xdr:row>
      <xdr:rowOff>1076958</xdr:rowOff>
    </xdr:to>
    <xdr:pic>
      <xdr:nvPicPr>
        <xdr:cNvPr id="798" name="Immagine 797" descr="page46image66129776">
          <a:extLst>
            <a:ext uri="{FF2B5EF4-FFF2-40B4-BE49-F238E27FC236}">
              <a16:creationId xmlns:a16="http://schemas.microsoft.com/office/drawing/2014/main" xmlns="" id="{6F48A127-087D-5DF4-48B8-8E65B0B6B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32903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942</xdr:row>
      <xdr:rowOff>253998</xdr:rowOff>
    </xdr:from>
    <xdr:to>
      <xdr:col>0</xdr:col>
      <xdr:colOff>909922</xdr:colOff>
      <xdr:row>942</xdr:row>
      <xdr:rowOff>1076958</xdr:rowOff>
    </xdr:to>
    <xdr:pic>
      <xdr:nvPicPr>
        <xdr:cNvPr id="799" name="Immagine 798" descr="page46image66129776">
          <a:extLst>
            <a:ext uri="{FF2B5EF4-FFF2-40B4-BE49-F238E27FC236}">
              <a16:creationId xmlns:a16="http://schemas.microsoft.com/office/drawing/2014/main" xmlns="" id="{58DEBA36-0112-C78B-6977-15388938C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34135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943</xdr:row>
      <xdr:rowOff>253998</xdr:rowOff>
    </xdr:from>
    <xdr:to>
      <xdr:col>0</xdr:col>
      <xdr:colOff>909922</xdr:colOff>
      <xdr:row>943</xdr:row>
      <xdr:rowOff>1076958</xdr:rowOff>
    </xdr:to>
    <xdr:pic>
      <xdr:nvPicPr>
        <xdr:cNvPr id="800" name="Immagine 799" descr="page46image66129776">
          <a:extLst>
            <a:ext uri="{FF2B5EF4-FFF2-40B4-BE49-F238E27FC236}">
              <a16:creationId xmlns:a16="http://schemas.microsoft.com/office/drawing/2014/main" xmlns="" id="{62543C8B-65E6-B7A5-C0D8-1BB20E545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35367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944</xdr:row>
      <xdr:rowOff>253998</xdr:rowOff>
    </xdr:from>
    <xdr:to>
      <xdr:col>0</xdr:col>
      <xdr:colOff>909922</xdr:colOff>
      <xdr:row>944</xdr:row>
      <xdr:rowOff>1076958</xdr:rowOff>
    </xdr:to>
    <xdr:pic>
      <xdr:nvPicPr>
        <xdr:cNvPr id="801" name="Immagine 800" descr="page46image66129776">
          <a:extLst>
            <a:ext uri="{FF2B5EF4-FFF2-40B4-BE49-F238E27FC236}">
              <a16:creationId xmlns:a16="http://schemas.microsoft.com/office/drawing/2014/main" xmlns="" id="{6C30B55F-983C-B879-D8AD-D4F2C1D5F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36599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945</xdr:row>
      <xdr:rowOff>253998</xdr:rowOff>
    </xdr:from>
    <xdr:to>
      <xdr:col>0</xdr:col>
      <xdr:colOff>909922</xdr:colOff>
      <xdr:row>945</xdr:row>
      <xdr:rowOff>1076958</xdr:rowOff>
    </xdr:to>
    <xdr:pic>
      <xdr:nvPicPr>
        <xdr:cNvPr id="802" name="Immagine 801" descr="page46image66129776">
          <a:extLst>
            <a:ext uri="{FF2B5EF4-FFF2-40B4-BE49-F238E27FC236}">
              <a16:creationId xmlns:a16="http://schemas.microsoft.com/office/drawing/2014/main" xmlns="" id="{A801AE9A-89EB-36E1-AB1A-1280856D5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37831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946</xdr:row>
      <xdr:rowOff>253998</xdr:rowOff>
    </xdr:from>
    <xdr:to>
      <xdr:col>0</xdr:col>
      <xdr:colOff>909922</xdr:colOff>
      <xdr:row>946</xdr:row>
      <xdr:rowOff>1076958</xdr:rowOff>
    </xdr:to>
    <xdr:pic>
      <xdr:nvPicPr>
        <xdr:cNvPr id="803" name="Immagine 802" descr="page46image66129776">
          <a:extLst>
            <a:ext uri="{FF2B5EF4-FFF2-40B4-BE49-F238E27FC236}">
              <a16:creationId xmlns:a16="http://schemas.microsoft.com/office/drawing/2014/main" xmlns="" id="{41FF7FBA-5404-3789-2431-6CB597432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39063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947</xdr:row>
      <xdr:rowOff>253998</xdr:rowOff>
    </xdr:from>
    <xdr:to>
      <xdr:col>0</xdr:col>
      <xdr:colOff>909922</xdr:colOff>
      <xdr:row>947</xdr:row>
      <xdr:rowOff>1076958</xdr:rowOff>
    </xdr:to>
    <xdr:pic>
      <xdr:nvPicPr>
        <xdr:cNvPr id="804" name="Immagine 803" descr="page46image66129776">
          <a:extLst>
            <a:ext uri="{FF2B5EF4-FFF2-40B4-BE49-F238E27FC236}">
              <a16:creationId xmlns:a16="http://schemas.microsoft.com/office/drawing/2014/main" xmlns="" id="{E172DA38-5B93-28B9-F72B-C8C267EC4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40295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948</xdr:row>
      <xdr:rowOff>253998</xdr:rowOff>
    </xdr:from>
    <xdr:to>
      <xdr:col>0</xdr:col>
      <xdr:colOff>909922</xdr:colOff>
      <xdr:row>948</xdr:row>
      <xdr:rowOff>1076958</xdr:rowOff>
    </xdr:to>
    <xdr:pic>
      <xdr:nvPicPr>
        <xdr:cNvPr id="805" name="Immagine 804" descr="page46image66129776">
          <a:extLst>
            <a:ext uri="{FF2B5EF4-FFF2-40B4-BE49-F238E27FC236}">
              <a16:creationId xmlns:a16="http://schemas.microsoft.com/office/drawing/2014/main" xmlns="" id="{334A84AA-F580-FF05-0A24-55840747B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41527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949</xdr:row>
      <xdr:rowOff>253998</xdr:rowOff>
    </xdr:from>
    <xdr:to>
      <xdr:col>0</xdr:col>
      <xdr:colOff>909922</xdr:colOff>
      <xdr:row>949</xdr:row>
      <xdr:rowOff>1076958</xdr:rowOff>
    </xdr:to>
    <xdr:pic>
      <xdr:nvPicPr>
        <xdr:cNvPr id="806" name="Immagine 805" descr="page46image66137472">
          <a:extLst>
            <a:ext uri="{FF2B5EF4-FFF2-40B4-BE49-F238E27FC236}">
              <a16:creationId xmlns:a16="http://schemas.microsoft.com/office/drawing/2014/main" xmlns="" id="{2E96143D-F9A9-DC20-3EFD-529265A19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42759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950</xdr:row>
      <xdr:rowOff>253998</xdr:rowOff>
    </xdr:from>
    <xdr:to>
      <xdr:col>0</xdr:col>
      <xdr:colOff>909922</xdr:colOff>
      <xdr:row>950</xdr:row>
      <xdr:rowOff>1076958</xdr:rowOff>
    </xdr:to>
    <xdr:pic>
      <xdr:nvPicPr>
        <xdr:cNvPr id="807" name="Immagine 806" descr="page46image66137472">
          <a:extLst>
            <a:ext uri="{FF2B5EF4-FFF2-40B4-BE49-F238E27FC236}">
              <a16:creationId xmlns:a16="http://schemas.microsoft.com/office/drawing/2014/main" xmlns="" id="{FC1535FB-94BF-D725-5ED7-D3BD6E2AA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43990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951</xdr:row>
      <xdr:rowOff>253998</xdr:rowOff>
    </xdr:from>
    <xdr:to>
      <xdr:col>0</xdr:col>
      <xdr:colOff>909922</xdr:colOff>
      <xdr:row>951</xdr:row>
      <xdr:rowOff>1076958</xdr:rowOff>
    </xdr:to>
    <xdr:pic>
      <xdr:nvPicPr>
        <xdr:cNvPr id="808" name="Immagine 807" descr="page46image66137472">
          <a:extLst>
            <a:ext uri="{FF2B5EF4-FFF2-40B4-BE49-F238E27FC236}">
              <a16:creationId xmlns:a16="http://schemas.microsoft.com/office/drawing/2014/main" xmlns="" id="{1A85BB4F-73F3-1E7A-0BEA-6BE01F317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45222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952</xdr:row>
      <xdr:rowOff>253998</xdr:rowOff>
    </xdr:from>
    <xdr:to>
      <xdr:col>0</xdr:col>
      <xdr:colOff>909922</xdr:colOff>
      <xdr:row>952</xdr:row>
      <xdr:rowOff>1076958</xdr:rowOff>
    </xdr:to>
    <xdr:pic>
      <xdr:nvPicPr>
        <xdr:cNvPr id="809" name="Immagine 808" descr="page46image66137472">
          <a:extLst>
            <a:ext uri="{FF2B5EF4-FFF2-40B4-BE49-F238E27FC236}">
              <a16:creationId xmlns:a16="http://schemas.microsoft.com/office/drawing/2014/main" xmlns="" id="{D52F612A-DFA6-97B9-BA23-6CBFC8199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46454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953</xdr:row>
      <xdr:rowOff>253998</xdr:rowOff>
    </xdr:from>
    <xdr:to>
      <xdr:col>0</xdr:col>
      <xdr:colOff>909922</xdr:colOff>
      <xdr:row>953</xdr:row>
      <xdr:rowOff>1076958</xdr:rowOff>
    </xdr:to>
    <xdr:pic>
      <xdr:nvPicPr>
        <xdr:cNvPr id="810" name="Immagine 809" descr="page46image66137472">
          <a:extLst>
            <a:ext uri="{FF2B5EF4-FFF2-40B4-BE49-F238E27FC236}">
              <a16:creationId xmlns:a16="http://schemas.microsoft.com/office/drawing/2014/main" xmlns="" id="{F2376B2F-92FF-F871-F83F-CC95CC923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47686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954</xdr:row>
      <xdr:rowOff>253998</xdr:rowOff>
    </xdr:from>
    <xdr:to>
      <xdr:col>0</xdr:col>
      <xdr:colOff>909922</xdr:colOff>
      <xdr:row>954</xdr:row>
      <xdr:rowOff>1076958</xdr:rowOff>
    </xdr:to>
    <xdr:pic>
      <xdr:nvPicPr>
        <xdr:cNvPr id="811" name="Immagine 810" descr="page46image66137472">
          <a:extLst>
            <a:ext uri="{FF2B5EF4-FFF2-40B4-BE49-F238E27FC236}">
              <a16:creationId xmlns:a16="http://schemas.microsoft.com/office/drawing/2014/main" xmlns="" id="{32A0FC24-B8DE-B02A-EC4E-80433AA99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48918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955</xdr:row>
      <xdr:rowOff>253998</xdr:rowOff>
    </xdr:from>
    <xdr:to>
      <xdr:col>0</xdr:col>
      <xdr:colOff>909922</xdr:colOff>
      <xdr:row>955</xdr:row>
      <xdr:rowOff>1076958</xdr:rowOff>
    </xdr:to>
    <xdr:pic>
      <xdr:nvPicPr>
        <xdr:cNvPr id="812" name="Immagine 811" descr="page46image66137472">
          <a:extLst>
            <a:ext uri="{FF2B5EF4-FFF2-40B4-BE49-F238E27FC236}">
              <a16:creationId xmlns:a16="http://schemas.microsoft.com/office/drawing/2014/main" xmlns="" id="{B976EFD2-FAED-986E-0398-2A08F953D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50150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956</xdr:row>
      <xdr:rowOff>253998</xdr:rowOff>
    </xdr:from>
    <xdr:to>
      <xdr:col>0</xdr:col>
      <xdr:colOff>909922</xdr:colOff>
      <xdr:row>956</xdr:row>
      <xdr:rowOff>1076958</xdr:rowOff>
    </xdr:to>
    <xdr:pic>
      <xdr:nvPicPr>
        <xdr:cNvPr id="813" name="Immagine 812" descr="page46image66137472">
          <a:extLst>
            <a:ext uri="{FF2B5EF4-FFF2-40B4-BE49-F238E27FC236}">
              <a16:creationId xmlns:a16="http://schemas.microsoft.com/office/drawing/2014/main" xmlns="" id="{529F2742-20CC-04F3-25BA-F82CB81E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51382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957</xdr:row>
      <xdr:rowOff>253998</xdr:rowOff>
    </xdr:from>
    <xdr:to>
      <xdr:col>0</xdr:col>
      <xdr:colOff>909922</xdr:colOff>
      <xdr:row>957</xdr:row>
      <xdr:rowOff>1076958</xdr:rowOff>
    </xdr:to>
    <xdr:pic>
      <xdr:nvPicPr>
        <xdr:cNvPr id="814" name="Immagine 813" descr="page46image66137472">
          <a:extLst>
            <a:ext uri="{FF2B5EF4-FFF2-40B4-BE49-F238E27FC236}">
              <a16:creationId xmlns:a16="http://schemas.microsoft.com/office/drawing/2014/main" xmlns="" id="{108D3BAE-B923-873F-6A46-ECAD0EAE2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52614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958</xdr:row>
      <xdr:rowOff>253998</xdr:rowOff>
    </xdr:from>
    <xdr:to>
      <xdr:col>0</xdr:col>
      <xdr:colOff>909922</xdr:colOff>
      <xdr:row>958</xdr:row>
      <xdr:rowOff>1076958</xdr:rowOff>
    </xdr:to>
    <xdr:pic>
      <xdr:nvPicPr>
        <xdr:cNvPr id="816" name="Immagine 815" descr="page46image66129568">
          <a:extLst>
            <a:ext uri="{FF2B5EF4-FFF2-40B4-BE49-F238E27FC236}">
              <a16:creationId xmlns:a16="http://schemas.microsoft.com/office/drawing/2014/main" xmlns="" id="{7FCE4261-852B-4BE7-B4A7-4D8A30C87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53846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959</xdr:row>
      <xdr:rowOff>253998</xdr:rowOff>
    </xdr:from>
    <xdr:to>
      <xdr:col>0</xdr:col>
      <xdr:colOff>909922</xdr:colOff>
      <xdr:row>959</xdr:row>
      <xdr:rowOff>1076958</xdr:rowOff>
    </xdr:to>
    <xdr:pic>
      <xdr:nvPicPr>
        <xdr:cNvPr id="817" name="Immagine 816" descr="page46image66129568">
          <a:extLst>
            <a:ext uri="{FF2B5EF4-FFF2-40B4-BE49-F238E27FC236}">
              <a16:creationId xmlns:a16="http://schemas.microsoft.com/office/drawing/2014/main" xmlns="" id="{A6CD324C-ACFD-E92C-DCDF-76982AA4E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55078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960</xdr:row>
      <xdr:rowOff>253998</xdr:rowOff>
    </xdr:from>
    <xdr:to>
      <xdr:col>0</xdr:col>
      <xdr:colOff>909922</xdr:colOff>
      <xdr:row>960</xdr:row>
      <xdr:rowOff>1076958</xdr:rowOff>
    </xdr:to>
    <xdr:pic>
      <xdr:nvPicPr>
        <xdr:cNvPr id="818" name="Immagine 817" descr="page46image66129568">
          <a:extLst>
            <a:ext uri="{FF2B5EF4-FFF2-40B4-BE49-F238E27FC236}">
              <a16:creationId xmlns:a16="http://schemas.microsoft.com/office/drawing/2014/main" xmlns="" id="{86C50376-AA8C-BC9C-0681-C23F352B1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56309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961</xdr:row>
      <xdr:rowOff>253998</xdr:rowOff>
    </xdr:from>
    <xdr:to>
      <xdr:col>0</xdr:col>
      <xdr:colOff>909922</xdr:colOff>
      <xdr:row>961</xdr:row>
      <xdr:rowOff>1076958</xdr:rowOff>
    </xdr:to>
    <xdr:pic>
      <xdr:nvPicPr>
        <xdr:cNvPr id="819" name="Immagine 818" descr="page46image66129568">
          <a:extLst>
            <a:ext uri="{FF2B5EF4-FFF2-40B4-BE49-F238E27FC236}">
              <a16:creationId xmlns:a16="http://schemas.microsoft.com/office/drawing/2014/main" xmlns="" id="{D24AF417-D977-7A7B-FA3E-A8198A513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57541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962</xdr:row>
      <xdr:rowOff>253998</xdr:rowOff>
    </xdr:from>
    <xdr:to>
      <xdr:col>0</xdr:col>
      <xdr:colOff>909922</xdr:colOff>
      <xdr:row>962</xdr:row>
      <xdr:rowOff>1076958</xdr:rowOff>
    </xdr:to>
    <xdr:pic>
      <xdr:nvPicPr>
        <xdr:cNvPr id="820" name="Immagine 819" descr="page46image66129568">
          <a:extLst>
            <a:ext uri="{FF2B5EF4-FFF2-40B4-BE49-F238E27FC236}">
              <a16:creationId xmlns:a16="http://schemas.microsoft.com/office/drawing/2014/main" xmlns="" id="{CF257851-4ED6-0436-6F04-D9F72FADB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58773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963</xdr:row>
      <xdr:rowOff>253998</xdr:rowOff>
    </xdr:from>
    <xdr:to>
      <xdr:col>0</xdr:col>
      <xdr:colOff>909922</xdr:colOff>
      <xdr:row>963</xdr:row>
      <xdr:rowOff>1076958</xdr:rowOff>
    </xdr:to>
    <xdr:pic>
      <xdr:nvPicPr>
        <xdr:cNvPr id="821" name="Immagine 820" descr="page46image66129568">
          <a:extLst>
            <a:ext uri="{FF2B5EF4-FFF2-40B4-BE49-F238E27FC236}">
              <a16:creationId xmlns:a16="http://schemas.microsoft.com/office/drawing/2014/main" xmlns="" id="{3AA4E7A0-0CF2-CB69-CAF4-8AD4DE84F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60005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964</xdr:row>
      <xdr:rowOff>253998</xdr:rowOff>
    </xdr:from>
    <xdr:to>
      <xdr:col>0</xdr:col>
      <xdr:colOff>909922</xdr:colOff>
      <xdr:row>964</xdr:row>
      <xdr:rowOff>1076958</xdr:rowOff>
    </xdr:to>
    <xdr:pic>
      <xdr:nvPicPr>
        <xdr:cNvPr id="822" name="Immagine 821" descr="page46image66139344">
          <a:extLst>
            <a:ext uri="{FF2B5EF4-FFF2-40B4-BE49-F238E27FC236}">
              <a16:creationId xmlns:a16="http://schemas.microsoft.com/office/drawing/2014/main" xmlns="" id="{22C04D65-B2AB-D20D-FC90-AD4EBEB93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61237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965</xdr:row>
      <xdr:rowOff>253998</xdr:rowOff>
    </xdr:from>
    <xdr:to>
      <xdr:col>0</xdr:col>
      <xdr:colOff>909922</xdr:colOff>
      <xdr:row>965</xdr:row>
      <xdr:rowOff>1076958</xdr:rowOff>
    </xdr:to>
    <xdr:pic>
      <xdr:nvPicPr>
        <xdr:cNvPr id="823" name="Immagine 822" descr="page46image66128112">
          <a:extLst>
            <a:ext uri="{FF2B5EF4-FFF2-40B4-BE49-F238E27FC236}">
              <a16:creationId xmlns:a16="http://schemas.microsoft.com/office/drawing/2014/main" xmlns="" id="{BB6E33E6-91E8-482A-51D0-0B22935E8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62469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966</xdr:row>
      <xdr:rowOff>253998</xdr:rowOff>
    </xdr:from>
    <xdr:to>
      <xdr:col>0</xdr:col>
      <xdr:colOff>909922</xdr:colOff>
      <xdr:row>966</xdr:row>
      <xdr:rowOff>1076958</xdr:rowOff>
    </xdr:to>
    <xdr:pic>
      <xdr:nvPicPr>
        <xdr:cNvPr id="824" name="Immagine 823" descr="page46image66131440">
          <a:extLst>
            <a:ext uri="{FF2B5EF4-FFF2-40B4-BE49-F238E27FC236}">
              <a16:creationId xmlns:a16="http://schemas.microsoft.com/office/drawing/2014/main" xmlns="" id="{674840EA-32F7-A0BA-3BFB-5EBB9182D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63701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967</xdr:row>
      <xdr:rowOff>253998</xdr:rowOff>
    </xdr:from>
    <xdr:to>
      <xdr:col>0</xdr:col>
      <xdr:colOff>909922</xdr:colOff>
      <xdr:row>967</xdr:row>
      <xdr:rowOff>1076958</xdr:rowOff>
    </xdr:to>
    <xdr:pic>
      <xdr:nvPicPr>
        <xdr:cNvPr id="825" name="Immagine 824" descr="page46image66131440">
          <a:extLst>
            <a:ext uri="{FF2B5EF4-FFF2-40B4-BE49-F238E27FC236}">
              <a16:creationId xmlns:a16="http://schemas.microsoft.com/office/drawing/2014/main" xmlns="" id="{71C8E54A-1196-25FF-A68D-9B2FB4BF0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64933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968</xdr:row>
      <xdr:rowOff>253998</xdr:rowOff>
    </xdr:from>
    <xdr:to>
      <xdr:col>0</xdr:col>
      <xdr:colOff>909922</xdr:colOff>
      <xdr:row>968</xdr:row>
      <xdr:rowOff>1076958</xdr:rowOff>
    </xdr:to>
    <xdr:pic>
      <xdr:nvPicPr>
        <xdr:cNvPr id="826" name="Immagine 825" descr="page47image66260640">
          <a:extLst>
            <a:ext uri="{FF2B5EF4-FFF2-40B4-BE49-F238E27FC236}">
              <a16:creationId xmlns:a16="http://schemas.microsoft.com/office/drawing/2014/main" xmlns="" id="{FABA3063-2AA9-1183-36CD-A95BBCC66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66165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969</xdr:row>
      <xdr:rowOff>253998</xdr:rowOff>
    </xdr:from>
    <xdr:to>
      <xdr:col>0</xdr:col>
      <xdr:colOff>909922</xdr:colOff>
      <xdr:row>969</xdr:row>
      <xdr:rowOff>1076958</xdr:rowOff>
    </xdr:to>
    <xdr:pic>
      <xdr:nvPicPr>
        <xdr:cNvPr id="827" name="Immagine 826" descr="page47image66260640">
          <a:extLst>
            <a:ext uri="{FF2B5EF4-FFF2-40B4-BE49-F238E27FC236}">
              <a16:creationId xmlns:a16="http://schemas.microsoft.com/office/drawing/2014/main" xmlns="" id="{442546E1-2A55-B9D9-26FF-CC34595FE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67397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970</xdr:row>
      <xdr:rowOff>253998</xdr:rowOff>
    </xdr:from>
    <xdr:to>
      <xdr:col>0</xdr:col>
      <xdr:colOff>909922</xdr:colOff>
      <xdr:row>970</xdr:row>
      <xdr:rowOff>1076958</xdr:rowOff>
    </xdr:to>
    <xdr:pic>
      <xdr:nvPicPr>
        <xdr:cNvPr id="828" name="Immagine 827" descr="page47image66261264">
          <a:extLst>
            <a:ext uri="{FF2B5EF4-FFF2-40B4-BE49-F238E27FC236}">
              <a16:creationId xmlns:a16="http://schemas.microsoft.com/office/drawing/2014/main" xmlns="" id="{573BBBFF-1A1A-AD06-5986-3D0D32722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68628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971</xdr:row>
      <xdr:rowOff>253998</xdr:rowOff>
    </xdr:from>
    <xdr:to>
      <xdr:col>0</xdr:col>
      <xdr:colOff>909922</xdr:colOff>
      <xdr:row>971</xdr:row>
      <xdr:rowOff>1076958</xdr:rowOff>
    </xdr:to>
    <xdr:pic>
      <xdr:nvPicPr>
        <xdr:cNvPr id="829" name="Immagine 828" descr="page47image66272912">
          <a:extLst>
            <a:ext uri="{FF2B5EF4-FFF2-40B4-BE49-F238E27FC236}">
              <a16:creationId xmlns:a16="http://schemas.microsoft.com/office/drawing/2014/main" xmlns="" id="{BAED274F-3AC2-EDD6-9436-6B1B64F42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69860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972</xdr:row>
      <xdr:rowOff>253998</xdr:rowOff>
    </xdr:from>
    <xdr:to>
      <xdr:col>0</xdr:col>
      <xdr:colOff>909922</xdr:colOff>
      <xdr:row>972</xdr:row>
      <xdr:rowOff>1076958</xdr:rowOff>
    </xdr:to>
    <xdr:pic>
      <xdr:nvPicPr>
        <xdr:cNvPr id="830" name="Immagine 829" descr="page47image66262512">
          <a:extLst>
            <a:ext uri="{FF2B5EF4-FFF2-40B4-BE49-F238E27FC236}">
              <a16:creationId xmlns:a16="http://schemas.microsoft.com/office/drawing/2014/main" xmlns="" id="{F5F34CCA-A5C2-A17F-25CC-9EAAF93DC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71092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973</xdr:row>
      <xdr:rowOff>253998</xdr:rowOff>
    </xdr:from>
    <xdr:to>
      <xdr:col>0</xdr:col>
      <xdr:colOff>909922</xdr:colOff>
      <xdr:row>973</xdr:row>
      <xdr:rowOff>1076958</xdr:rowOff>
    </xdr:to>
    <xdr:pic>
      <xdr:nvPicPr>
        <xdr:cNvPr id="831" name="Immagine 830" descr="page47image66259184">
          <a:extLst>
            <a:ext uri="{FF2B5EF4-FFF2-40B4-BE49-F238E27FC236}">
              <a16:creationId xmlns:a16="http://schemas.microsoft.com/office/drawing/2014/main" xmlns="" id="{11808B1E-BF86-D14B-7906-5BF985EC2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72324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974</xdr:row>
      <xdr:rowOff>253998</xdr:rowOff>
    </xdr:from>
    <xdr:to>
      <xdr:col>0</xdr:col>
      <xdr:colOff>909922</xdr:colOff>
      <xdr:row>974</xdr:row>
      <xdr:rowOff>1076958</xdr:rowOff>
    </xdr:to>
    <xdr:pic>
      <xdr:nvPicPr>
        <xdr:cNvPr id="832" name="Immagine 831" descr="page47image66259392">
          <a:extLst>
            <a:ext uri="{FF2B5EF4-FFF2-40B4-BE49-F238E27FC236}">
              <a16:creationId xmlns:a16="http://schemas.microsoft.com/office/drawing/2014/main" xmlns="" id="{E2E529D6-CB41-DB33-578F-878DF0560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73556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975</xdr:row>
      <xdr:rowOff>253998</xdr:rowOff>
    </xdr:from>
    <xdr:to>
      <xdr:col>0</xdr:col>
      <xdr:colOff>909922</xdr:colOff>
      <xdr:row>975</xdr:row>
      <xdr:rowOff>1076958</xdr:rowOff>
    </xdr:to>
    <xdr:pic>
      <xdr:nvPicPr>
        <xdr:cNvPr id="833" name="Immagine 832" descr="page47image66258144">
          <a:extLst>
            <a:ext uri="{FF2B5EF4-FFF2-40B4-BE49-F238E27FC236}">
              <a16:creationId xmlns:a16="http://schemas.microsoft.com/office/drawing/2014/main" xmlns="" id="{15BF75F5-67D0-3F86-EA1F-ED820AD5E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74788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976</xdr:row>
      <xdr:rowOff>253998</xdr:rowOff>
    </xdr:from>
    <xdr:to>
      <xdr:col>0</xdr:col>
      <xdr:colOff>909922</xdr:colOff>
      <xdr:row>976</xdr:row>
      <xdr:rowOff>1076958</xdr:rowOff>
    </xdr:to>
    <xdr:pic>
      <xdr:nvPicPr>
        <xdr:cNvPr id="834" name="Immagine 833" descr="page47image66258144">
          <a:extLst>
            <a:ext uri="{FF2B5EF4-FFF2-40B4-BE49-F238E27FC236}">
              <a16:creationId xmlns:a16="http://schemas.microsoft.com/office/drawing/2014/main" xmlns="" id="{FE57A2A9-0918-324F-2673-76002B1EF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76020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977</xdr:row>
      <xdr:rowOff>253998</xdr:rowOff>
    </xdr:from>
    <xdr:to>
      <xdr:col>0</xdr:col>
      <xdr:colOff>909922</xdr:colOff>
      <xdr:row>977</xdr:row>
      <xdr:rowOff>1076958</xdr:rowOff>
    </xdr:to>
    <xdr:pic>
      <xdr:nvPicPr>
        <xdr:cNvPr id="835" name="Immagine 834" descr="page48image66174192">
          <a:extLst>
            <a:ext uri="{FF2B5EF4-FFF2-40B4-BE49-F238E27FC236}">
              <a16:creationId xmlns:a16="http://schemas.microsoft.com/office/drawing/2014/main" xmlns="" id="{5714E12A-9213-1FC7-0DA4-7165E40C5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77252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978</xdr:row>
      <xdr:rowOff>253998</xdr:rowOff>
    </xdr:from>
    <xdr:to>
      <xdr:col>0</xdr:col>
      <xdr:colOff>909922</xdr:colOff>
      <xdr:row>978</xdr:row>
      <xdr:rowOff>1076958</xdr:rowOff>
    </xdr:to>
    <xdr:pic>
      <xdr:nvPicPr>
        <xdr:cNvPr id="836" name="Immagine 835" descr="page48image66174192">
          <a:extLst>
            <a:ext uri="{FF2B5EF4-FFF2-40B4-BE49-F238E27FC236}">
              <a16:creationId xmlns:a16="http://schemas.microsoft.com/office/drawing/2014/main" xmlns="" id="{F7AEBC00-6791-824B-EF49-2A3AAD160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78484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979</xdr:row>
      <xdr:rowOff>253998</xdr:rowOff>
    </xdr:from>
    <xdr:to>
      <xdr:col>0</xdr:col>
      <xdr:colOff>909922</xdr:colOff>
      <xdr:row>979</xdr:row>
      <xdr:rowOff>1076958</xdr:rowOff>
    </xdr:to>
    <xdr:pic>
      <xdr:nvPicPr>
        <xdr:cNvPr id="837" name="Immagine 836" descr="page48image66163792">
          <a:extLst>
            <a:ext uri="{FF2B5EF4-FFF2-40B4-BE49-F238E27FC236}">
              <a16:creationId xmlns:a16="http://schemas.microsoft.com/office/drawing/2014/main" xmlns="" id="{254074D5-D4D8-BCFA-5725-2F6486616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979716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380998</xdr:colOff>
      <xdr:row>1004</xdr:row>
      <xdr:rowOff>279398</xdr:rowOff>
    </xdr:from>
    <xdr:to>
      <xdr:col>0</xdr:col>
      <xdr:colOff>986122</xdr:colOff>
      <xdr:row>1004</xdr:row>
      <xdr:rowOff>1102358</xdr:rowOff>
    </xdr:to>
    <xdr:pic>
      <xdr:nvPicPr>
        <xdr:cNvPr id="838" name="Immagine 837" descr="page51image66260224">
          <a:extLst>
            <a:ext uri="{FF2B5EF4-FFF2-40B4-BE49-F238E27FC236}">
              <a16:creationId xmlns:a16="http://schemas.microsoft.com/office/drawing/2014/main" xmlns="" id="{51880E01-CEC0-F5C3-2FF7-C2343C634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8" y="986764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380998</xdr:colOff>
      <xdr:row>1005</xdr:row>
      <xdr:rowOff>292099</xdr:rowOff>
    </xdr:from>
    <xdr:to>
      <xdr:col>0</xdr:col>
      <xdr:colOff>986122</xdr:colOff>
      <xdr:row>1005</xdr:row>
      <xdr:rowOff>1115059</xdr:rowOff>
    </xdr:to>
    <xdr:pic>
      <xdr:nvPicPr>
        <xdr:cNvPr id="839" name="Immagine 838" descr="page51image66260224">
          <a:extLst>
            <a:ext uri="{FF2B5EF4-FFF2-40B4-BE49-F238E27FC236}">
              <a16:creationId xmlns:a16="http://schemas.microsoft.com/office/drawing/2014/main" xmlns="" id="{A0E6311F-B53E-D21D-605E-24625CEE6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8" y="988009199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342898</xdr:colOff>
      <xdr:row>1014</xdr:row>
      <xdr:rowOff>266698</xdr:rowOff>
    </xdr:from>
    <xdr:to>
      <xdr:col>0</xdr:col>
      <xdr:colOff>948022</xdr:colOff>
      <xdr:row>1014</xdr:row>
      <xdr:rowOff>1089658</xdr:rowOff>
    </xdr:to>
    <xdr:pic>
      <xdr:nvPicPr>
        <xdr:cNvPr id="840" name="Immagine 839" descr="page52image66916624">
          <a:extLst>
            <a:ext uri="{FF2B5EF4-FFF2-40B4-BE49-F238E27FC236}">
              <a16:creationId xmlns:a16="http://schemas.microsoft.com/office/drawing/2014/main" xmlns="" id="{D5DFEA77-A327-AFC0-2DEF-1FA31F42B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898" y="990942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330198</xdr:colOff>
      <xdr:row>1015</xdr:row>
      <xdr:rowOff>342898</xdr:rowOff>
    </xdr:from>
    <xdr:to>
      <xdr:col>0</xdr:col>
      <xdr:colOff>935322</xdr:colOff>
      <xdr:row>1015</xdr:row>
      <xdr:rowOff>1165858</xdr:rowOff>
    </xdr:to>
    <xdr:pic>
      <xdr:nvPicPr>
        <xdr:cNvPr id="841" name="Immagine 840" descr="page52image66916624">
          <a:extLst>
            <a:ext uri="{FF2B5EF4-FFF2-40B4-BE49-F238E27FC236}">
              <a16:creationId xmlns:a16="http://schemas.microsoft.com/office/drawing/2014/main" xmlns="" id="{24DB8C0A-5E63-7652-36EE-FE6C10CC6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198" y="992250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317498</xdr:colOff>
      <xdr:row>1016</xdr:row>
      <xdr:rowOff>419098</xdr:rowOff>
    </xdr:from>
    <xdr:to>
      <xdr:col>0</xdr:col>
      <xdr:colOff>922622</xdr:colOff>
      <xdr:row>1017</xdr:row>
      <xdr:rowOff>10158</xdr:rowOff>
    </xdr:to>
    <xdr:pic>
      <xdr:nvPicPr>
        <xdr:cNvPr id="842" name="Immagine 841" descr="page52image66916624">
          <a:extLst>
            <a:ext uri="{FF2B5EF4-FFF2-40B4-BE49-F238E27FC236}">
              <a16:creationId xmlns:a16="http://schemas.microsoft.com/office/drawing/2014/main" xmlns="" id="{D870708F-74E7-CF47-6A71-86DC80C96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498" y="993559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317498</xdr:colOff>
      <xdr:row>1031</xdr:row>
      <xdr:rowOff>317498</xdr:rowOff>
    </xdr:from>
    <xdr:to>
      <xdr:col>0</xdr:col>
      <xdr:colOff>922622</xdr:colOff>
      <xdr:row>1031</xdr:row>
      <xdr:rowOff>1140458</xdr:rowOff>
    </xdr:to>
    <xdr:pic>
      <xdr:nvPicPr>
        <xdr:cNvPr id="843" name="Immagine 842" descr="page54image66439408">
          <a:extLst>
            <a:ext uri="{FF2B5EF4-FFF2-40B4-BE49-F238E27FC236}">
              <a16:creationId xmlns:a16="http://schemas.microsoft.com/office/drawing/2014/main" xmlns="" id="{4D5B6B14-15FE-6FD5-BD05-FBC3AEA04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498" y="997534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330198</xdr:colOff>
      <xdr:row>1032</xdr:row>
      <xdr:rowOff>317498</xdr:rowOff>
    </xdr:from>
    <xdr:to>
      <xdr:col>0</xdr:col>
      <xdr:colOff>935322</xdr:colOff>
      <xdr:row>1032</xdr:row>
      <xdr:rowOff>1140458</xdr:rowOff>
    </xdr:to>
    <xdr:pic>
      <xdr:nvPicPr>
        <xdr:cNvPr id="844" name="Immagine 843" descr="page54image66439408">
          <a:extLst>
            <a:ext uri="{FF2B5EF4-FFF2-40B4-BE49-F238E27FC236}">
              <a16:creationId xmlns:a16="http://schemas.microsoft.com/office/drawing/2014/main" xmlns="" id="{6FD183C0-5BF3-54D1-3BA2-8AF435967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198" y="998766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330198</xdr:colOff>
      <xdr:row>1033</xdr:row>
      <xdr:rowOff>368298</xdr:rowOff>
    </xdr:from>
    <xdr:to>
      <xdr:col>0</xdr:col>
      <xdr:colOff>935322</xdr:colOff>
      <xdr:row>1033</xdr:row>
      <xdr:rowOff>1191258</xdr:rowOff>
    </xdr:to>
    <xdr:pic>
      <xdr:nvPicPr>
        <xdr:cNvPr id="845" name="Immagine 844" descr="page54image66441904">
          <a:extLst>
            <a:ext uri="{FF2B5EF4-FFF2-40B4-BE49-F238E27FC236}">
              <a16:creationId xmlns:a16="http://schemas.microsoft.com/office/drawing/2014/main" xmlns="" id="{11683F15-935C-315B-DB28-21CC47048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198" y="1000048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330198</xdr:colOff>
      <xdr:row>1034</xdr:row>
      <xdr:rowOff>342898</xdr:rowOff>
    </xdr:from>
    <xdr:to>
      <xdr:col>0</xdr:col>
      <xdr:colOff>935322</xdr:colOff>
      <xdr:row>1034</xdr:row>
      <xdr:rowOff>1165858</xdr:rowOff>
    </xdr:to>
    <xdr:pic>
      <xdr:nvPicPr>
        <xdr:cNvPr id="846" name="Immagine 845" descr="page54image66441904">
          <a:extLst>
            <a:ext uri="{FF2B5EF4-FFF2-40B4-BE49-F238E27FC236}">
              <a16:creationId xmlns:a16="http://schemas.microsoft.com/office/drawing/2014/main" xmlns="" id="{BA0287BF-B03A-03E4-68F6-50DF7141F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198" y="1001255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317498</xdr:colOff>
      <xdr:row>1035</xdr:row>
      <xdr:rowOff>279398</xdr:rowOff>
    </xdr:from>
    <xdr:to>
      <xdr:col>0</xdr:col>
      <xdr:colOff>922622</xdr:colOff>
      <xdr:row>1035</xdr:row>
      <xdr:rowOff>1102358</xdr:rowOff>
    </xdr:to>
    <xdr:pic>
      <xdr:nvPicPr>
        <xdr:cNvPr id="847" name="Immagine 846" descr="page54image66447936">
          <a:extLst>
            <a:ext uri="{FF2B5EF4-FFF2-40B4-BE49-F238E27FC236}">
              <a16:creationId xmlns:a16="http://schemas.microsoft.com/office/drawing/2014/main" xmlns="" id="{0ED84F34-26EC-30D6-6ADB-700C08D0F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498" y="1002423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1036</xdr:row>
      <xdr:rowOff>241298</xdr:rowOff>
    </xdr:from>
    <xdr:to>
      <xdr:col>0</xdr:col>
      <xdr:colOff>909922</xdr:colOff>
      <xdr:row>1036</xdr:row>
      <xdr:rowOff>1064258</xdr:rowOff>
    </xdr:to>
    <xdr:pic>
      <xdr:nvPicPr>
        <xdr:cNvPr id="848" name="Immagine 847" descr="page54image66447936">
          <a:extLst>
            <a:ext uri="{FF2B5EF4-FFF2-40B4-BE49-F238E27FC236}">
              <a16:creationId xmlns:a16="http://schemas.microsoft.com/office/drawing/2014/main" xmlns="" id="{27AE21C9-0F2D-5CDC-F7FF-83177ECD4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03617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1037</xdr:row>
      <xdr:rowOff>304798</xdr:rowOff>
    </xdr:from>
    <xdr:to>
      <xdr:col>0</xdr:col>
      <xdr:colOff>909922</xdr:colOff>
      <xdr:row>1037</xdr:row>
      <xdr:rowOff>1127758</xdr:rowOff>
    </xdr:to>
    <xdr:pic>
      <xdr:nvPicPr>
        <xdr:cNvPr id="849" name="Immagine 848" descr="page54image66449392">
          <a:extLst>
            <a:ext uri="{FF2B5EF4-FFF2-40B4-BE49-F238E27FC236}">
              <a16:creationId xmlns:a16="http://schemas.microsoft.com/office/drawing/2014/main" xmlns="" id="{F29276DE-A06D-3433-546A-F2E6914AE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04912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1038</xdr:row>
      <xdr:rowOff>330198</xdr:rowOff>
    </xdr:from>
    <xdr:to>
      <xdr:col>0</xdr:col>
      <xdr:colOff>909922</xdr:colOff>
      <xdr:row>1038</xdr:row>
      <xdr:rowOff>1153158</xdr:rowOff>
    </xdr:to>
    <xdr:pic>
      <xdr:nvPicPr>
        <xdr:cNvPr id="850" name="Immagine 849" descr="page54image66449392">
          <a:extLst>
            <a:ext uri="{FF2B5EF4-FFF2-40B4-BE49-F238E27FC236}">
              <a16:creationId xmlns:a16="http://schemas.microsoft.com/office/drawing/2014/main" xmlns="" id="{9A1CFA31-6688-E226-CD3C-FF5C60E0A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06170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1039</xdr:row>
      <xdr:rowOff>177798</xdr:rowOff>
    </xdr:from>
    <xdr:to>
      <xdr:col>0</xdr:col>
      <xdr:colOff>909922</xdr:colOff>
      <xdr:row>1039</xdr:row>
      <xdr:rowOff>1000758</xdr:rowOff>
    </xdr:to>
    <xdr:pic>
      <xdr:nvPicPr>
        <xdr:cNvPr id="851" name="Immagine 850" descr="page54image66450016">
          <a:extLst>
            <a:ext uri="{FF2B5EF4-FFF2-40B4-BE49-F238E27FC236}">
              <a16:creationId xmlns:a16="http://schemas.microsoft.com/office/drawing/2014/main" xmlns="" id="{33ED12DA-F0C0-879C-C797-9F8A6D8F8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07249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1040</xdr:row>
      <xdr:rowOff>330198</xdr:rowOff>
    </xdr:from>
    <xdr:to>
      <xdr:col>0</xdr:col>
      <xdr:colOff>909922</xdr:colOff>
      <xdr:row>1040</xdr:row>
      <xdr:rowOff>1153158</xdr:rowOff>
    </xdr:to>
    <xdr:pic>
      <xdr:nvPicPr>
        <xdr:cNvPr id="852" name="Immagine 851" descr="page54image66450016">
          <a:extLst>
            <a:ext uri="{FF2B5EF4-FFF2-40B4-BE49-F238E27FC236}">
              <a16:creationId xmlns:a16="http://schemas.microsoft.com/office/drawing/2014/main" xmlns="" id="{E4BA4765-67CE-D1E0-1E46-64F408C70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08633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317498</xdr:colOff>
      <xdr:row>1041</xdr:row>
      <xdr:rowOff>342898</xdr:rowOff>
    </xdr:from>
    <xdr:to>
      <xdr:col>0</xdr:col>
      <xdr:colOff>922622</xdr:colOff>
      <xdr:row>1041</xdr:row>
      <xdr:rowOff>1165858</xdr:rowOff>
    </xdr:to>
    <xdr:pic>
      <xdr:nvPicPr>
        <xdr:cNvPr id="853" name="Immagine 852" descr="page54image66450016">
          <a:extLst>
            <a:ext uri="{FF2B5EF4-FFF2-40B4-BE49-F238E27FC236}">
              <a16:creationId xmlns:a16="http://schemas.microsoft.com/office/drawing/2014/main" xmlns="" id="{E3D57082-A8B4-1F42-786E-BCFDC4D62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498" y="1009878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1042</xdr:row>
      <xdr:rowOff>317498</xdr:rowOff>
    </xdr:from>
    <xdr:to>
      <xdr:col>0</xdr:col>
      <xdr:colOff>909922</xdr:colOff>
      <xdr:row>1042</xdr:row>
      <xdr:rowOff>1140458</xdr:rowOff>
    </xdr:to>
    <xdr:pic>
      <xdr:nvPicPr>
        <xdr:cNvPr id="854" name="Immagine 853" descr="page54image66440032">
          <a:extLst>
            <a:ext uri="{FF2B5EF4-FFF2-40B4-BE49-F238E27FC236}">
              <a16:creationId xmlns:a16="http://schemas.microsoft.com/office/drawing/2014/main" xmlns="" id="{9AD7400B-B9C4-6DB2-CFB8-CFBCB6350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11085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1043</xdr:row>
      <xdr:rowOff>177798</xdr:rowOff>
    </xdr:from>
    <xdr:to>
      <xdr:col>0</xdr:col>
      <xdr:colOff>909922</xdr:colOff>
      <xdr:row>1043</xdr:row>
      <xdr:rowOff>1000758</xdr:rowOff>
    </xdr:to>
    <xdr:pic>
      <xdr:nvPicPr>
        <xdr:cNvPr id="855" name="Immagine 854" descr="page54image66446688">
          <a:extLst>
            <a:ext uri="{FF2B5EF4-FFF2-40B4-BE49-F238E27FC236}">
              <a16:creationId xmlns:a16="http://schemas.microsoft.com/office/drawing/2014/main" xmlns="" id="{945E41D2-D9BE-E3EB-29A6-544529F2A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12177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1044</xdr:row>
      <xdr:rowOff>177798</xdr:rowOff>
    </xdr:from>
    <xdr:to>
      <xdr:col>0</xdr:col>
      <xdr:colOff>909922</xdr:colOff>
      <xdr:row>1044</xdr:row>
      <xdr:rowOff>1000758</xdr:rowOff>
    </xdr:to>
    <xdr:pic>
      <xdr:nvPicPr>
        <xdr:cNvPr id="856" name="Immagine 855" descr="page54image66446688">
          <a:extLst>
            <a:ext uri="{FF2B5EF4-FFF2-40B4-BE49-F238E27FC236}">
              <a16:creationId xmlns:a16="http://schemas.microsoft.com/office/drawing/2014/main" xmlns="" id="{5AFBA3DD-6A57-4974-DC83-86B38AB44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13409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1045</xdr:row>
      <xdr:rowOff>177798</xdr:rowOff>
    </xdr:from>
    <xdr:to>
      <xdr:col>0</xdr:col>
      <xdr:colOff>909922</xdr:colOff>
      <xdr:row>1045</xdr:row>
      <xdr:rowOff>1000758</xdr:rowOff>
    </xdr:to>
    <xdr:pic>
      <xdr:nvPicPr>
        <xdr:cNvPr id="857" name="Immagine 856" descr="page55image66488144">
          <a:extLst>
            <a:ext uri="{FF2B5EF4-FFF2-40B4-BE49-F238E27FC236}">
              <a16:creationId xmlns:a16="http://schemas.microsoft.com/office/drawing/2014/main" xmlns="" id="{C12E889D-D903-90CB-D5CA-A1363FDB1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14641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1046</xdr:row>
      <xdr:rowOff>177798</xdr:rowOff>
    </xdr:from>
    <xdr:to>
      <xdr:col>0</xdr:col>
      <xdr:colOff>909922</xdr:colOff>
      <xdr:row>1046</xdr:row>
      <xdr:rowOff>1000758</xdr:rowOff>
    </xdr:to>
    <xdr:pic>
      <xdr:nvPicPr>
        <xdr:cNvPr id="858" name="Immagine 857" descr="page55image66488144">
          <a:extLst>
            <a:ext uri="{FF2B5EF4-FFF2-40B4-BE49-F238E27FC236}">
              <a16:creationId xmlns:a16="http://schemas.microsoft.com/office/drawing/2014/main" xmlns="" id="{12F5285B-3929-4D98-2557-BB53BF337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15872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1047</xdr:row>
      <xdr:rowOff>177798</xdr:rowOff>
    </xdr:from>
    <xdr:to>
      <xdr:col>0</xdr:col>
      <xdr:colOff>909922</xdr:colOff>
      <xdr:row>1047</xdr:row>
      <xdr:rowOff>1000758</xdr:rowOff>
    </xdr:to>
    <xdr:pic>
      <xdr:nvPicPr>
        <xdr:cNvPr id="859" name="Immagine 858" descr="page55image66488144">
          <a:extLst>
            <a:ext uri="{FF2B5EF4-FFF2-40B4-BE49-F238E27FC236}">
              <a16:creationId xmlns:a16="http://schemas.microsoft.com/office/drawing/2014/main" xmlns="" id="{61A0FCD6-744F-B8DF-0DA6-11993CC7F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17104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1048</xdr:row>
      <xdr:rowOff>177798</xdr:rowOff>
    </xdr:from>
    <xdr:to>
      <xdr:col>0</xdr:col>
      <xdr:colOff>909922</xdr:colOff>
      <xdr:row>1048</xdr:row>
      <xdr:rowOff>1000758</xdr:rowOff>
    </xdr:to>
    <xdr:pic>
      <xdr:nvPicPr>
        <xdr:cNvPr id="860" name="Immagine 859" descr="page55image66488560">
          <a:extLst>
            <a:ext uri="{FF2B5EF4-FFF2-40B4-BE49-F238E27FC236}">
              <a16:creationId xmlns:a16="http://schemas.microsoft.com/office/drawing/2014/main" xmlns="" id="{393880C1-A098-4651-FFB4-78C22DF83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18336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1049</xdr:row>
      <xdr:rowOff>177798</xdr:rowOff>
    </xdr:from>
    <xdr:to>
      <xdr:col>0</xdr:col>
      <xdr:colOff>909922</xdr:colOff>
      <xdr:row>1049</xdr:row>
      <xdr:rowOff>1000758</xdr:rowOff>
    </xdr:to>
    <xdr:pic>
      <xdr:nvPicPr>
        <xdr:cNvPr id="861" name="Immagine 860" descr="page55image66488560">
          <a:extLst>
            <a:ext uri="{FF2B5EF4-FFF2-40B4-BE49-F238E27FC236}">
              <a16:creationId xmlns:a16="http://schemas.microsoft.com/office/drawing/2014/main" xmlns="" id="{E030FC3C-361E-1F05-2FD5-4B1408FF9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19568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1050</xdr:row>
      <xdr:rowOff>177798</xdr:rowOff>
    </xdr:from>
    <xdr:to>
      <xdr:col>0</xdr:col>
      <xdr:colOff>909922</xdr:colOff>
      <xdr:row>1050</xdr:row>
      <xdr:rowOff>1000758</xdr:rowOff>
    </xdr:to>
    <xdr:pic>
      <xdr:nvPicPr>
        <xdr:cNvPr id="862" name="Immagine 861" descr="page55image66488560">
          <a:extLst>
            <a:ext uri="{FF2B5EF4-FFF2-40B4-BE49-F238E27FC236}">
              <a16:creationId xmlns:a16="http://schemas.microsoft.com/office/drawing/2014/main" xmlns="" id="{95EC1AF3-E0C9-A85E-2D34-781840144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20800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1051</xdr:row>
      <xdr:rowOff>177798</xdr:rowOff>
    </xdr:from>
    <xdr:to>
      <xdr:col>0</xdr:col>
      <xdr:colOff>909922</xdr:colOff>
      <xdr:row>1051</xdr:row>
      <xdr:rowOff>1000758</xdr:rowOff>
    </xdr:to>
    <xdr:pic>
      <xdr:nvPicPr>
        <xdr:cNvPr id="863" name="Immagine 862" descr="page55image66490432">
          <a:extLst>
            <a:ext uri="{FF2B5EF4-FFF2-40B4-BE49-F238E27FC236}">
              <a16:creationId xmlns:a16="http://schemas.microsoft.com/office/drawing/2014/main" xmlns="" id="{416A3742-D0E0-56F0-41E2-5F0678734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22032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1055</xdr:row>
      <xdr:rowOff>177798</xdr:rowOff>
    </xdr:from>
    <xdr:to>
      <xdr:col>0</xdr:col>
      <xdr:colOff>909922</xdr:colOff>
      <xdr:row>1055</xdr:row>
      <xdr:rowOff>1000758</xdr:rowOff>
    </xdr:to>
    <xdr:pic>
      <xdr:nvPicPr>
        <xdr:cNvPr id="864" name="Immagine 863" descr="page55image66490016">
          <a:extLst>
            <a:ext uri="{FF2B5EF4-FFF2-40B4-BE49-F238E27FC236}">
              <a16:creationId xmlns:a16="http://schemas.microsoft.com/office/drawing/2014/main" xmlns="" id="{681F6406-F43B-9C9B-0E38-0A4E37A01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23912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292098</xdr:colOff>
      <xdr:row>1056</xdr:row>
      <xdr:rowOff>266698</xdr:rowOff>
    </xdr:from>
    <xdr:to>
      <xdr:col>0</xdr:col>
      <xdr:colOff>897222</xdr:colOff>
      <xdr:row>1056</xdr:row>
      <xdr:rowOff>1089658</xdr:rowOff>
    </xdr:to>
    <xdr:pic>
      <xdr:nvPicPr>
        <xdr:cNvPr id="865" name="Immagine 864" descr="page55image66490016">
          <a:extLst>
            <a:ext uri="{FF2B5EF4-FFF2-40B4-BE49-F238E27FC236}">
              <a16:creationId xmlns:a16="http://schemas.microsoft.com/office/drawing/2014/main" xmlns="" id="{55E9527A-5489-48BA-6CEF-EBA607194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098" y="1025232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292098</xdr:colOff>
      <xdr:row>1057</xdr:row>
      <xdr:rowOff>266698</xdr:rowOff>
    </xdr:from>
    <xdr:to>
      <xdr:col>0</xdr:col>
      <xdr:colOff>897222</xdr:colOff>
      <xdr:row>1057</xdr:row>
      <xdr:rowOff>1089658</xdr:rowOff>
    </xdr:to>
    <xdr:pic>
      <xdr:nvPicPr>
        <xdr:cNvPr id="866" name="Immagine 865" descr="page56image66156768">
          <a:extLst>
            <a:ext uri="{FF2B5EF4-FFF2-40B4-BE49-F238E27FC236}">
              <a16:creationId xmlns:a16="http://schemas.microsoft.com/office/drawing/2014/main" xmlns="" id="{630995FA-7E10-1A80-8B6B-0F6642575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098" y="1026464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1058</xdr:row>
      <xdr:rowOff>177798</xdr:rowOff>
    </xdr:from>
    <xdr:to>
      <xdr:col>0</xdr:col>
      <xdr:colOff>909922</xdr:colOff>
      <xdr:row>1058</xdr:row>
      <xdr:rowOff>1000758</xdr:rowOff>
    </xdr:to>
    <xdr:pic>
      <xdr:nvPicPr>
        <xdr:cNvPr id="867" name="Immagine 866" descr="page56image66156768">
          <a:extLst>
            <a:ext uri="{FF2B5EF4-FFF2-40B4-BE49-F238E27FC236}">
              <a16:creationId xmlns:a16="http://schemas.microsoft.com/office/drawing/2014/main" xmlns="" id="{B3110E99-682B-27EF-E6C9-AFBD63F91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27607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1059</xdr:row>
      <xdr:rowOff>177798</xdr:rowOff>
    </xdr:from>
    <xdr:to>
      <xdr:col>0</xdr:col>
      <xdr:colOff>909922</xdr:colOff>
      <xdr:row>1059</xdr:row>
      <xdr:rowOff>1000758</xdr:rowOff>
    </xdr:to>
    <xdr:pic>
      <xdr:nvPicPr>
        <xdr:cNvPr id="868" name="Immagine 867" descr="page56image66156768">
          <a:extLst>
            <a:ext uri="{FF2B5EF4-FFF2-40B4-BE49-F238E27FC236}">
              <a16:creationId xmlns:a16="http://schemas.microsoft.com/office/drawing/2014/main" xmlns="" id="{7608E8B3-3101-0075-3FA5-CA4058BC3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28839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1060</xdr:row>
      <xdr:rowOff>177798</xdr:rowOff>
    </xdr:from>
    <xdr:to>
      <xdr:col>0</xdr:col>
      <xdr:colOff>909922</xdr:colOff>
      <xdr:row>1060</xdr:row>
      <xdr:rowOff>1000758</xdr:rowOff>
    </xdr:to>
    <xdr:pic>
      <xdr:nvPicPr>
        <xdr:cNvPr id="869" name="Immagine 868" descr="page56image66151152">
          <a:extLst>
            <a:ext uri="{FF2B5EF4-FFF2-40B4-BE49-F238E27FC236}">
              <a16:creationId xmlns:a16="http://schemas.microsoft.com/office/drawing/2014/main" xmlns="" id="{26F5FC1A-9575-1959-33EA-C38ED10D5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30071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1061</xdr:row>
      <xdr:rowOff>177798</xdr:rowOff>
    </xdr:from>
    <xdr:to>
      <xdr:col>0</xdr:col>
      <xdr:colOff>909922</xdr:colOff>
      <xdr:row>1061</xdr:row>
      <xdr:rowOff>1000758</xdr:rowOff>
    </xdr:to>
    <xdr:pic>
      <xdr:nvPicPr>
        <xdr:cNvPr id="870" name="Immagine 869" descr="page56image66151152">
          <a:extLst>
            <a:ext uri="{FF2B5EF4-FFF2-40B4-BE49-F238E27FC236}">
              <a16:creationId xmlns:a16="http://schemas.microsoft.com/office/drawing/2014/main" xmlns="" id="{EDC5AC49-1F70-5432-64B5-9A311BB47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31303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1062</xdr:row>
      <xdr:rowOff>177798</xdr:rowOff>
    </xdr:from>
    <xdr:to>
      <xdr:col>0</xdr:col>
      <xdr:colOff>909922</xdr:colOff>
      <xdr:row>1062</xdr:row>
      <xdr:rowOff>1000758</xdr:rowOff>
    </xdr:to>
    <xdr:pic>
      <xdr:nvPicPr>
        <xdr:cNvPr id="871" name="Immagine 870" descr="page56image66151152">
          <a:extLst>
            <a:ext uri="{FF2B5EF4-FFF2-40B4-BE49-F238E27FC236}">
              <a16:creationId xmlns:a16="http://schemas.microsoft.com/office/drawing/2014/main" xmlns="" id="{317D6166-A8A7-C671-0649-6F0983D24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32535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1063</xdr:row>
      <xdr:rowOff>177798</xdr:rowOff>
    </xdr:from>
    <xdr:to>
      <xdr:col>0</xdr:col>
      <xdr:colOff>909922</xdr:colOff>
      <xdr:row>1063</xdr:row>
      <xdr:rowOff>1000758</xdr:rowOff>
    </xdr:to>
    <xdr:pic>
      <xdr:nvPicPr>
        <xdr:cNvPr id="872" name="Immagine 871" descr="page56image66150320">
          <a:extLst>
            <a:ext uri="{FF2B5EF4-FFF2-40B4-BE49-F238E27FC236}">
              <a16:creationId xmlns:a16="http://schemas.microsoft.com/office/drawing/2014/main" xmlns="" id="{83525639-F85E-1D12-3D5B-956EEABE3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33767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1064</xdr:row>
      <xdr:rowOff>177798</xdr:rowOff>
    </xdr:from>
    <xdr:to>
      <xdr:col>0</xdr:col>
      <xdr:colOff>909922</xdr:colOff>
      <xdr:row>1064</xdr:row>
      <xdr:rowOff>1000758</xdr:rowOff>
    </xdr:to>
    <xdr:pic>
      <xdr:nvPicPr>
        <xdr:cNvPr id="873" name="Immagine 872" descr="page56image66150320">
          <a:extLst>
            <a:ext uri="{FF2B5EF4-FFF2-40B4-BE49-F238E27FC236}">
              <a16:creationId xmlns:a16="http://schemas.microsoft.com/office/drawing/2014/main" xmlns="" id="{796B4792-1C6D-3F2B-EB15-A7DC2F8DC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34999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1065</xdr:row>
      <xdr:rowOff>177798</xdr:rowOff>
    </xdr:from>
    <xdr:to>
      <xdr:col>0</xdr:col>
      <xdr:colOff>909922</xdr:colOff>
      <xdr:row>1065</xdr:row>
      <xdr:rowOff>1000758</xdr:rowOff>
    </xdr:to>
    <xdr:pic>
      <xdr:nvPicPr>
        <xdr:cNvPr id="874" name="Immagine 873" descr="page56image66150320">
          <a:extLst>
            <a:ext uri="{FF2B5EF4-FFF2-40B4-BE49-F238E27FC236}">
              <a16:creationId xmlns:a16="http://schemas.microsoft.com/office/drawing/2014/main" xmlns="" id="{A6AEA140-9682-517E-2C0A-69343144C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36231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1066</xdr:row>
      <xdr:rowOff>177798</xdr:rowOff>
    </xdr:from>
    <xdr:to>
      <xdr:col>0</xdr:col>
      <xdr:colOff>909922</xdr:colOff>
      <xdr:row>1066</xdr:row>
      <xdr:rowOff>1000758</xdr:rowOff>
    </xdr:to>
    <xdr:pic>
      <xdr:nvPicPr>
        <xdr:cNvPr id="875" name="Immagine 874" descr="page56image66150320">
          <a:extLst>
            <a:ext uri="{FF2B5EF4-FFF2-40B4-BE49-F238E27FC236}">
              <a16:creationId xmlns:a16="http://schemas.microsoft.com/office/drawing/2014/main" xmlns="" id="{4B90CF68-C8AD-93DC-5CCC-F9072C6E7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37462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1067</xdr:row>
      <xdr:rowOff>177798</xdr:rowOff>
    </xdr:from>
    <xdr:to>
      <xdr:col>0</xdr:col>
      <xdr:colOff>909922</xdr:colOff>
      <xdr:row>1067</xdr:row>
      <xdr:rowOff>1000758</xdr:rowOff>
    </xdr:to>
    <xdr:pic>
      <xdr:nvPicPr>
        <xdr:cNvPr id="876" name="Immagine 875" descr="page56image66158016">
          <a:extLst>
            <a:ext uri="{FF2B5EF4-FFF2-40B4-BE49-F238E27FC236}">
              <a16:creationId xmlns:a16="http://schemas.microsoft.com/office/drawing/2014/main" xmlns="" id="{A5E4E448-BAD0-DB92-D756-586891B1A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38694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1068</xdr:row>
      <xdr:rowOff>177798</xdr:rowOff>
    </xdr:from>
    <xdr:to>
      <xdr:col>0</xdr:col>
      <xdr:colOff>909922</xdr:colOff>
      <xdr:row>1068</xdr:row>
      <xdr:rowOff>1000758</xdr:rowOff>
    </xdr:to>
    <xdr:pic>
      <xdr:nvPicPr>
        <xdr:cNvPr id="877" name="Immagine 876" descr="page56image66158016">
          <a:extLst>
            <a:ext uri="{FF2B5EF4-FFF2-40B4-BE49-F238E27FC236}">
              <a16:creationId xmlns:a16="http://schemas.microsoft.com/office/drawing/2014/main" xmlns="" id="{DD572FD5-2C6B-A2E8-7A79-5E8E97257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39926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1069</xdr:row>
      <xdr:rowOff>177798</xdr:rowOff>
    </xdr:from>
    <xdr:to>
      <xdr:col>0</xdr:col>
      <xdr:colOff>909922</xdr:colOff>
      <xdr:row>1069</xdr:row>
      <xdr:rowOff>1000758</xdr:rowOff>
    </xdr:to>
    <xdr:pic>
      <xdr:nvPicPr>
        <xdr:cNvPr id="878" name="Immagine 877" descr="page56image66154064">
          <a:extLst>
            <a:ext uri="{FF2B5EF4-FFF2-40B4-BE49-F238E27FC236}">
              <a16:creationId xmlns:a16="http://schemas.microsoft.com/office/drawing/2014/main" xmlns="" id="{5279B03E-D3D7-F781-21C7-24E19A0F3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41158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1070</xdr:row>
      <xdr:rowOff>177798</xdr:rowOff>
    </xdr:from>
    <xdr:to>
      <xdr:col>0</xdr:col>
      <xdr:colOff>909922</xdr:colOff>
      <xdr:row>1070</xdr:row>
      <xdr:rowOff>1000758</xdr:rowOff>
    </xdr:to>
    <xdr:pic>
      <xdr:nvPicPr>
        <xdr:cNvPr id="879" name="Immagine 878" descr="page56image66154064">
          <a:extLst>
            <a:ext uri="{FF2B5EF4-FFF2-40B4-BE49-F238E27FC236}">
              <a16:creationId xmlns:a16="http://schemas.microsoft.com/office/drawing/2014/main" xmlns="" id="{6153A137-3FE6-6B0F-E318-50F34CE28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42390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1071</xdr:row>
      <xdr:rowOff>177798</xdr:rowOff>
    </xdr:from>
    <xdr:to>
      <xdr:col>0</xdr:col>
      <xdr:colOff>909922</xdr:colOff>
      <xdr:row>1071</xdr:row>
      <xdr:rowOff>1000758</xdr:rowOff>
    </xdr:to>
    <xdr:pic>
      <xdr:nvPicPr>
        <xdr:cNvPr id="880" name="Immagine 879" descr="page56image66144080">
          <a:extLst>
            <a:ext uri="{FF2B5EF4-FFF2-40B4-BE49-F238E27FC236}">
              <a16:creationId xmlns:a16="http://schemas.microsoft.com/office/drawing/2014/main" xmlns="" id="{C4ADC78F-DD25-4E61-DF48-AB213C2EC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43622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1072</xdr:row>
      <xdr:rowOff>177798</xdr:rowOff>
    </xdr:from>
    <xdr:to>
      <xdr:col>0</xdr:col>
      <xdr:colOff>909922</xdr:colOff>
      <xdr:row>1072</xdr:row>
      <xdr:rowOff>1000758</xdr:rowOff>
    </xdr:to>
    <xdr:pic>
      <xdr:nvPicPr>
        <xdr:cNvPr id="881" name="Immagine 880" descr="page56image66144080">
          <a:extLst>
            <a:ext uri="{FF2B5EF4-FFF2-40B4-BE49-F238E27FC236}">
              <a16:creationId xmlns:a16="http://schemas.microsoft.com/office/drawing/2014/main" xmlns="" id="{EFD34E86-D20B-40E1-2DED-199CD89E9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44854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1073</xdr:row>
      <xdr:rowOff>177798</xdr:rowOff>
    </xdr:from>
    <xdr:to>
      <xdr:col>0</xdr:col>
      <xdr:colOff>909922</xdr:colOff>
      <xdr:row>1073</xdr:row>
      <xdr:rowOff>1000758</xdr:rowOff>
    </xdr:to>
    <xdr:pic>
      <xdr:nvPicPr>
        <xdr:cNvPr id="883" name="Immagine 882" descr="page56image66142208">
          <a:extLst>
            <a:ext uri="{FF2B5EF4-FFF2-40B4-BE49-F238E27FC236}">
              <a16:creationId xmlns:a16="http://schemas.microsoft.com/office/drawing/2014/main" xmlns="" id="{E9572101-164D-C0BF-7ACC-964E3A089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46086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1074</xdr:row>
      <xdr:rowOff>177798</xdr:rowOff>
    </xdr:from>
    <xdr:to>
      <xdr:col>0</xdr:col>
      <xdr:colOff>909922</xdr:colOff>
      <xdr:row>1074</xdr:row>
      <xdr:rowOff>1000758</xdr:rowOff>
    </xdr:to>
    <xdr:pic>
      <xdr:nvPicPr>
        <xdr:cNvPr id="884" name="Immagine 883" descr="page56image66142208">
          <a:extLst>
            <a:ext uri="{FF2B5EF4-FFF2-40B4-BE49-F238E27FC236}">
              <a16:creationId xmlns:a16="http://schemas.microsoft.com/office/drawing/2014/main" xmlns="" id="{C681CE6D-6BF5-D572-2B2F-76043EF00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47318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1075</xdr:row>
      <xdr:rowOff>177798</xdr:rowOff>
    </xdr:from>
    <xdr:to>
      <xdr:col>0</xdr:col>
      <xdr:colOff>909922</xdr:colOff>
      <xdr:row>1075</xdr:row>
      <xdr:rowOff>1000758</xdr:rowOff>
    </xdr:to>
    <xdr:pic>
      <xdr:nvPicPr>
        <xdr:cNvPr id="885" name="Immagine 884" descr="page57image66086240">
          <a:extLst>
            <a:ext uri="{FF2B5EF4-FFF2-40B4-BE49-F238E27FC236}">
              <a16:creationId xmlns:a16="http://schemas.microsoft.com/office/drawing/2014/main" xmlns="" id="{8AB7A6E5-4340-1D8C-BD39-BEED81C58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48550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1076</xdr:row>
      <xdr:rowOff>177798</xdr:rowOff>
    </xdr:from>
    <xdr:to>
      <xdr:col>0</xdr:col>
      <xdr:colOff>909922</xdr:colOff>
      <xdr:row>1076</xdr:row>
      <xdr:rowOff>1000758</xdr:rowOff>
    </xdr:to>
    <xdr:pic>
      <xdr:nvPicPr>
        <xdr:cNvPr id="886" name="Immagine 885" descr="page57image66086240">
          <a:extLst>
            <a:ext uri="{FF2B5EF4-FFF2-40B4-BE49-F238E27FC236}">
              <a16:creationId xmlns:a16="http://schemas.microsoft.com/office/drawing/2014/main" xmlns="" id="{2AD70048-F993-BEDE-DA10-859634C95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49781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1077</xdr:row>
      <xdr:rowOff>177798</xdr:rowOff>
    </xdr:from>
    <xdr:to>
      <xdr:col>0</xdr:col>
      <xdr:colOff>909922</xdr:colOff>
      <xdr:row>1077</xdr:row>
      <xdr:rowOff>1000758</xdr:rowOff>
    </xdr:to>
    <xdr:pic>
      <xdr:nvPicPr>
        <xdr:cNvPr id="887" name="Immagine 886" descr="page57image66088944">
          <a:extLst>
            <a:ext uri="{FF2B5EF4-FFF2-40B4-BE49-F238E27FC236}">
              <a16:creationId xmlns:a16="http://schemas.microsoft.com/office/drawing/2014/main" xmlns="" id="{EA37634B-213D-DB22-9456-69860A72A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51013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1078</xdr:row>
      <xdr:rowOff>177798</xdr:rowOff>
    </xdr:from>
    <xdr:to>
      <xdr:col>0</xdr:col>
      <xdr:colOff>909922</xdr:colOff>
      <xdr:row>1078</xdr:row>
      <xdr:rowOff>1000758</xdr:rowOff>
    </xdr:to>
    <xdr:pic>
      <xdr:nvPicPr>
        <xdr:cNvPr id="888" name="Immagine 887" descr="page57image66088944">
          <a:extLst>
            <a:ext uri="{FF2B5EF4-FFF2-40B4-BE49-F238E27FC236}">
              <a16:creationId xmlns:a16="http://schemas.microsoft.com/office/drawing/2014/main" xmlns="" id="{D8698FCD-9CB4-56DC-E306-9E213E2A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52245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1079</xdr:row>
      <xdr:rowOff>177798</xdr:rowOff>
    </xdr:from>
    <xdr:to>
      <xdr:col>0</xdr:col>
      <xdr:colOff>909922</xdr:colOff>
      <xdr:row>1079</xdr:row>
      <xdr:rowOff>1000758</xdr:rowOff>
    </xdr:to>
    <xdr:pic>
      <xdr:nvPicPr>
        <xdr:cNvPr id="889" name="Immagine 888" descr="page57image66077088">
          <a:extLst>
            <a:ext uri="{FF2B5EF4-FFF2-40B4-BE49-F238E27FC236}">
              <a16:creationId xmlns:a16="http://schemas.microsoft.com/office/drawing/2014/main" xmlns="" id="{C5789A0D-0802-2874-5A52-CF9DE9BCA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53477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1080</xdr:row>
      <xdr:rowOff>177798</xdr:rowOff>
    </xdr:from>
    <xdr:to>
      <xdr:col>0</xdr:col>
      <xdr:colOff>909922</xdr:colOff>
      <xdr:row>1080</xdr:row>
      <xdr:rowOff>1000758</xdr:rowOff>
    </xdr:to>
    <xdr:pic>
      <xdr:nvPicPr>
        <xdr:cNvPr id="890" name="Immagine 889" descr="page57image66089776">
          <a:extLst>
            <a:ext uri="{FF2B5EF4-FFF2-40B4-BE49-F238E27FC236}">
              <a16:creationId xmlns:a16="http://schemas.microsoft.com/office/drawing/2014/main" xmlns="" id="{5B78A671-6193-DB3E-4D50-0C9582F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54709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1081</xdr:row>
      <xdr:rowOff>177798</xdr:rowOff>
    </xdr:from>
    <xdr:to>
      <xdr:col>0</xdr:col>
      <xdr:colOff>909922</xdr:colOff>
      <xdr:row>1081</xdr:row>
      <xdr:rowOff>1000758</xdr:rowOff>
    </xdr:to>
    <xdr:pic>
      <xdr:nvPicPr>
        <xdr:cNvPr id="891" name="Immagine 890" descr="page57image66089776">
          <a:extLst>
            <a:ext uri="{FF2B5EF4-FFF2-40B4-BE49-F238E27FC236}">
              <a16:creationId xmlns:a16="http://schemas.microsoft.com/office/drawing/2014/main" xmlns="" id="{9D63C7FC-5BE7-849B-E237-99E12E6E2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55941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1082</xdr:row>
      <xdr:rowOff>177798</xdr:rowOff>
    </xdr:from>
    <xdr:to>
      <xdr:col>0</xdr:col>
      <xdr:colOff>909922</xdr:colOff>
      <xdr:row>1082</xdr:row>
      <xdr:rowOff>1000758</xdr:rowOff>
    </xdr:to>
    <xdr:pic>
      <xdr:nvPicPr>
        <xdr:cNvPr id="892" name="Immagine 891" descr="page57image66088112">
          <a:extLst>
            <a:ext uri="{FF2B5EF4-FFF2-40B4-BE49-F238E27FC236}">
              <a16:creationId xmlns:a16="http://schemas.microsoft.com/office/drawing/2014/main" xmlns="" id="{FAAE94E6-3643-3434-3B2E-5AB9BE035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57173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1083</xdr:row>
      <xdr:rowOff>177798</xdr:rowOff>
    </xdr:from>
    <xdr:to>
      <xdr:col>0</xdr:col>
      <xdr:colOff>909922</xdr:colOff>
      <xdr:row>1083</xdr:row>
      <xdr:rowOff>1000758</xdr:rowOff>
    </xdr:to>
    <xdr:pic>
      <xdr:nvPicPr>
        <xdr:cNvPr id="893" name="Immagine 892" descr="page57image66088112">
          <a:extLst>
            <a:ext uri="{FF2B5EF4-FFF2-40B4-BE49-F238E27FC236}">
              <a16:creationId xmlns:a16="http://schemas.microsoft.com/office/drawing/2014/main" xmlns="" id="{A77677B8-0050-C19F-1E2E-96DB9F788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58405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1084</xdr:row>
      <xdr:rowOff>177798</xdr:rowOff>
    </xdr:from>
    <xdr:to>
      <xdr:col>0</xdr:col>
      <xdr:colOff>909922</xdr:colOff>
      <xdr:row>1084</xdr:row>
      <xdr:rowOff>1000758</xdr:rowOff>
    </xdr:to>
    <xdr:pic>
      <xdr:nvPicPr>
        <xdr:cNvPr id="894" name="Immagine 893" descr="page57image66077712">
          <a:extLst>
            <a:ext uri="{FF2B5EF4-FFF2-40B4-BE49-F238E27FC236}">
              <a16:creationId xmlns:a16="http://schemas.microsoft.com/office/drawing/2014/main" xmlns="" id="{4CA72F0D-9567-C627-785C-46BFF8AB5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59637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1085</xdr:row>
      <xdr:rowOff>177798</xdr:rowOff>
    </xdr:from>
    <xdr:to>
      <xdr:col>0</xdr:col>
      <xdr:colOff>909922</xdr:colOff>
      <xdr:row>1085</xdr:row>
      <xdr:rowOff>1000758</xdr:rowOff>
    </xdr:to>
    <xdr:pic>
      <xdr:nvPicPr>
        <xdr:cNvPr id="895" name="Immagine 894" descr="page57image66077712">
          <a:extLst>
            <a:ext uri="{FF2B5EF4-FFF2-40B4-BE49-F238E27FC236}">
              <a16:creationId xmlns:a16="http://schemas.microsoft.com/office/drawing/2014/main" xmlns="" id="{ABF714C4-AF31-1F77-1688-DA30F23D7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60869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1086</xdr:row>
      <xdr:rowOff>177798</xdr:rowOff>
    </xdr:from>
    <xdr:to>
      <xdr:col>0</xdr:col>
      <xdr:colOff>909922</xdr:colOff>
      <xdr:row>1086</xdr:row>
      <xdr:rowOff>1000758</xdr:rowOff>
    </xdr:to>
    <xdr:pic>
      <xdr:nvPicPr>
        <xdr:cNvPr id="896" name="Immagine 895" descr="page57image66086656">
          <a:extLst>
            <a:ext uri="{FF2B5EF4-FFF2-40B4-BE49-F238E27FC236}">
              <a16:creationId xmlns:a16="http://schemas.microsoft.com/office/drawing/2014/main" xmlns="" id="{A30106EA-C66E-4F5F-B9B9-9BC51A784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62100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1087</xdr:row>
      <xdr:rowOff>177798</xdr:rowOff>
    </xdr:from>
    <xdr:to>
      <xdr:col>0</xdr:col>
      <xdr:colOff>909922</xdr:colOff>
      <xdr:row>1087</xdr:row>
      <xdr:rowOff>1000758</xdr:rowOff>
    </xdr:to>
    <xdr:pic>
      <xdr:nvPicPr>
        <xdr:cNvPr id="897" name="Immagine 896" descr="page57image66086656">
          <a:extLst>
            <a:ext uri="{FF2B5EF4-FFF2-40B4-BE49-F238E27FC236}">
              <a16:creationId xmlns:a16="http://schemas.microsoft.com/office/drawing/2014/main" xmlns="" id="{548F26B7-571F-4442-DD6C-A99BC1913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63332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1088</xdr:row>
      <xdr:rowOff>177798</xdr:rowOff>
    </xdr:from>
    <xdr:to>
      <xdr:col>0</xdr:col>
      <xdr:colOff>909922</xdr:colOff>
      <xdr:row>1088</xdr:row>
      <xdr:rowOff>1000758</xdr:rowOff>
    </xdr:to>
    <xdr:pic>
      <xdr:nvPicPr>
        <xdr:cNvPr id="898" name="Immagine 897" descr="page58image66128320">
          <a:extLst>
            <a:ext uri="{FF2B5EF4-FFF2-40B4-BE49-F238E27FC236}">
              <a16:creationId xmlns:a16="http://schemas.microsoft.com/office/drawing/2014/main" xmlns="" id="{5295F81D-9BF2-E4C7-0D37-09D0C2FCA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64564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1089</xdr:row>
      <xdr:rowOff>177798</xdr:rowOff>
    </xdr:from>
    <xdr:to>
      <xdr:col>0</xdr:col>
      <xdr:colOff>909922</xdr:colOff>
      <xdr:row>1089</xdr:row>
      <xdr:rowOff>1000758</xdr:rowOff>
    </xdr:to>
    <xdr:pic>
      <xdr:nvPicPr>
        <xdr:cNvPr id="899" name="Immagine 898" descr="page58image66128320">
          <a:extLst>
            <a:ext uri="{FF2B5EF4-FFF2-40B4-BE49-F238E27FC236}">
              <a16:creationId xmlns:a16="http://schemas.microsoft.com/office/drawing/2014/main" xmlns="" id="{ED4E0055-A38C-7DDB-AD0F-6452AE558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65796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1090</xdr:row>
      <xdr:rowOff>177798</xdr:rowOff>
    </xdr:from>
    <xdr:to>
      <xdr:col>0</xdr:col>
      <xdr:colOff>909922</xdr:colOff>
      <xdr:row>1090</xdr:row>
      <xdr:rowOff>1000758</xdr:rowOff>
    </xdr:to>
    <xdr:pic>
      <xdr:nvPicPr>
        <xdr:cNvPr id="900" name="Immagine 899" descr="page58image66128320">
          <a:extLst>
            <a:ext uri="{FF2B5EF4-FFF2-40B4-BE49-F238E27FC236}">
              <a16:creationId xmlns:a16="http://schemas.microsoft.com/office/drawing/2014/main" xmlns="" id="{EC590025-2B94-1975-96CD-ADB27A3AC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67028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1091</xdr:row>
      <xdr:rowOff>177798</xdr:rowOff>
    </xdr:from>
    <xdr:to>
      <xdr:col>0</xdr:col>
      <xdr:colOff>909922</xdr:colOff>
      <xdr:row>1091</xdr:row>
      <xdr:rowOff>1000758</xdr:rowOff>
    </xdr:to>
    <xdr:pic>
      <xdr:nvPicPr>
        <xdr:cNvPr id="901" name="Immagine 900" descr="page58image66128320">
          <a:extLst>
            <a:ext uri="{FF2B5EF4-FFF2-40B4-BE49-F238E27FC236}">
              <a16:creationId xmlns:a16="http://schemas.microsoft.com/office/drawing/2014/main" xmlns="" id="{A4A833CF-3C7E-13C3-9435-E6A789B3F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68260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1092</xdr:row>
      <xdr:rowOff>177798</xdr:rowOff>
    </xdr:from>
    <xdr:to>
      <xdr:col>0</xdr:col>
      <xdr:colOff>909922</xdr:colOff>
      <xdr:row>1092</xdr:row>
      <xdr:rowOff>1000758</xdr:rowOff>
    </xdr:to>
    <xdr:pic>
      <xdr:nvPicPr>
        <xdr:cNvPr id="902" name="Immagine 901" descr="page58image66128320">
          <a:extLst>
            <a:ext uri="{FF2B5EF4-FFF2-40B4-BE49-F238E27FC236}">
              <a16:creationId xmlns:a16="http://schemas.microsoft.com/office/drawing/2014/main" xmlns="" id="{EF0C2EA9-5086-680E-B95A-1DD874453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69492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1093</xdr:row>
      <xdr:rowOff>177798</xdr:rowOff>
    </xdr:from>
    <xdr:to>
      <xdr:col>0</xdr:col>
      <xdr:colOff>909922</xdr:colOff>
      <xdr:row>1093</xdr:row>
      <xdr:rowOff>1000758</xdr:rowOff>
    </xdr:to>
    <xdr:pic>
      <xdr:nvPicPr>
        <xdr:cNvPr id="903" name="Immagine 902" descr="page58image66136640">
          <a:extLst>
            <a:ext uri="{FF2B5EF4-FFF2-40B4-BE49-F238E27FC236}">
              <a16:creationId xmlns:a16="http://schemas.microsoft.com/office/drawing/2014/main" xmlns="" id="{073A4C51-2F9D-B7C0-A7FE-184DB4BAE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70724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1094</xdr:row>
      <xdr:rowOff>177798</xdr:rowOff>
    </xdr:from>
    <xdr:to>
      <xdr:col>0</xdr:col>
      <xdr:colOff>909922</xdr:colOff>
      <xdr:row>1094</xdr:row>
      <xdr:rowOff>1000758</xdr:rowOff>
    </xdr:to>
    <xdr:pic>
      <xdr:nvPicPr>
        <xdr:cNvPr id="904" name="Immagine 903" descr="page58image66136640">
          <a:extLst>
            <a:ext uri="{FF2B5EF4-FFF2-40B4-BE49-F238E27FC236}">
              <a16:creationId xmlns:a16="http://schemas.microsoft.com/office/drawing/2014/main" xmlns="" id="{57987D95-2FD8-EB58-9400-38A014E5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71956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1095</xdr:row>
      <xdr:rowOff>177798</xdr:rowOff>
    </xdr:from>
    <xdr:to>
      <xdr:col>0</xdr:col>
      <xdr:colOff>909922</xdr:colOff>
      <xdr:row>1095</xdr:row>
      <xdr:rowOff>1000758</xdr:rowOff>
    </xdr:to>
    <xdr:pic>
      <xdr:nvPicPr>
        <xdr:cNvPr id="905" name="Immagine 904" descr="page58image66136640">
          <a:extLst>
            <a:ext uri="{FF2B5EF4-FFF2-40B4-BE49-F238E27FC236}">
              <a16:creationId xmlns:a16="http://schemas.microsoft.com/office/drawing/2014/main" xmlns="" id="{E7E8F5DA-9838-8F25-F670-3707B7969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73188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1096</xdr:row>
      <xdr:rowOff>177798</xdr:rowOff>
    </xdr:from>
    <xdr:to>
      <xdr:col>0</xdr:col>
      <xdr:colOff>909922</xdr:colOff>
      <xdr:row>1096</xdr:row>
      <xdr:rowOff>1000758</xdr:rowOff>
    </xdr:to>
    <xdr:pic>
      <xdr:nvPicPr>
        <xdr:cNvPr id="906" name="Immagine 905" descr="page58image66136640">
          <a:extLst>
            <a:ext uri="{FF2B5EF4-FFF2-40B4-BE49-F238E27FC236}">
              <a16:creationId xmlns:a16="http://schemas.microsoft.com/office/drawing/2014/main" xmlns="" id="{B3D09F51-EE98-7013-11AF-9ED0797EE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74419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1097</xdr:row>
      <xdr:rowOff>177798</xdr:rowOff>
    </xdr:from>
    <xdr:to>
      <xdr:col>0</xdr:col>
      <xdr:colOff>909922</xdr:colOff>
      <xdr:row>1097</xdr:row>
      <xdr:rowOff>1000758</xdr:rowOff>
    </xdr:to>
    <xdr:pic>
      <xdr:nvPicPr>
        <xdr:cNvPr id="907" name="Immagine 906" descr="page58image66136848">
          <a:extLst>
            <a:ext uri="{FF2B5EF4-FFF2-40B4-BE49-F238E27FC236}">
              <a16:creationId xmlns:a16="http://schemas.microsoft.com/office/drawing/2014/main" xmlns="" id="{3C2C9064-9DE9-3128-6D23-A2CAB4A6A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75651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1098</xdr:row>
      <xdr:rowOff>177798</xdr:rowOff>
    </xdr:from>
    <xdr:to>
      <xdr:col>0</xdr:col>
      <xdr:colOff>909922</xdr:colOff>
      <xdr:row>1098</xdr:row>
      <xdr:rowOff>1000758</xdr:rowOff>
    </xdr:to>
    <xdr:pic>
      <xdr:nvPicPr>
        <xdr:cNvPr id="908" name="Immagine 907" descr="page58image66136848">
          <a:extLst>
            <a:ext uri="{FF2B5EF4-FFF2-40B4-BE49-F238E27FC236}">
              <a16:creationId xmlns:a16="http://schemas.microsoft.com/office/drawing/2014/main" xmlns="" id="{529FCEFE-1D35-CFD6-8B52-1E6984BD7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76883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1099</xdr:row>
      <xdr:rowOff>177798</xdr:rowOff>
    </xdr:from>
    <xdr:to>
      <xdr:col>0</xdr:col>
      <xdr:colOff>909922</xdr:colOff>
      <xdr:row>1099</xdr:row>
      <xdr:rowOff>1000758</xdr:rowOff>
    </xdr:to>
    <xdr:pic>
      <xdr:nvPicPr>
        <xdr:cNvPr id="909" name="Immagine 908" descr="page58image66136848">
          <a:extLst>
            <a:ext uri="{FF2B5EF4-FFF2-40B4-BE49-F238E27FC236}">
              <a16:creationId xmlns:a16="http://schemas.microsoft.com/office/drawing/2014/main" xmlns="" id="{2D38B9EE-B28F-CC88-DFC3-EFC35226D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78115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1100</xdr:row>
      <xdr:rowOff>177798</xdr:rowOff>
    </xdr:from>
    <xdr:to>
      <xdr:col>0</xdr:col>
      <xdr:colOff>909922</xdr:colOff>
      <xdr:row>1100</xdr:row>
      <xdr:rowOff>1000758</xdr:rowOff>
    </xdr:to>
    <xdr:pic>
      <xdr:nvPicPr>
        <xdr:cNvPr id="910" name="Immagine 909" descr="page58image66136848">
          <a:extLst>
            <a:ext uri="{FF2B5EF4-FFF2-40B4-BE49-F238E27FC236}">
              <a16:creationId xmlns:a16="http://schemas.microsoft.com/office/drawing/2014/main" xmlns="" id="{3F5485E9-76E1-19E1-E5AC-06A93EF93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79347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1101</xdr:row>
      <xdr:rowOff>177798</xdr:rowOff>
    </xdr:from>
    <xdr:to>
      <xdr:col>0</xdr:col>
      <xdr:colOff>909922</xdr:colOff>
      <xdr:row>1101</xdr:row>
      <xdr:rowOff>1000758</xdr:rowOff>
    </xdr:to>
    <xdr:pic>
      <xdr:nvPicPr>
        <xdr:cNvPr id="911" name="Immagine 910" descr="page58image66136848">
          <a:extLst>
            <a:ext uri="{FF2B5EF4-FFF2-40B4-BE49-F238E27FC236}">
              <a16:creationId xmlns:a16="http://schemas.microsoft.com/office/drawing/2014/main" xmlns="" id="{CE56F60D-E91E-DEEE-7D63-EE1775E0C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80579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1102</xdr:row>
      <xdr:rowOff>177798</xdr:rowOff>
    </xdr:from>
    <xdr:to>
      <xdr:col>0</xdr:col>
      <xdr:colOff>909922</xdr:colOff>
      <xdr:row>1102</xdr:row>
      <xdr:rowOff>1000758</xdr:rowOff>
    </xdr:to>
    <xdr:pic>
      <xdr:nvPicPr>
        <xdr:cNvPr id="912" name="Immagine 911" descr="page58image66141216">
          <a:extLst>
            <a:ext uri="{FF2B5EF4-FFF2-40B4-BE49-F238E27FC236}">
              <a16:creationId xmlns:a16="http://schemas.microsoft.com/office/drawing/2014/main" xmlns="" id="{A2736914-7E0B-FD4F-C8EF-E1316CA34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81811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1103</xdr:row>
      <xdr:rowOff>177798</xdr:rowOff>
    </xdr:from>
    <xdr:to>
      <xdr:col>0</xdr:col>
      <xdr:colOff>909922</xdr:colOff>
      <xdr:row>1103</xdr:row>
      <xdr:rowOff>1000758</xdr:rowOff>
    </xdr:to>
    <xdr:pic>
      <xdr:nvPicPr>
        <xdr:cNvPr id="913" name="Immagine 912" descr="page58image66141216">
          <a:extLst>
            <a:ext uri="{FF2B5EF4-FFF2-40B4-BE49-F238E27FC236}">
              <a16:creationId xmlns:a16="http://schemas.microsoft.com/office/drawing/2014/main" xmlns="" id="{3FBADE8E-FBF1-0D00-AAB6-50A2CEE60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83043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1104</xdr:row>
      <xdr:rowOff>177798</xdr:rowOff>
    </xdr:from>
    <xdr:to>
      <xdr:col>0</xdr:col>
      <xdr:colOff>909922</xdr:colOff>
      <xdr:row>1104</xdr:row>
      <xdr:rowOff>1000758</xdr:rowOff>
    </xdr:to>
    <xdr:pic>
      <xdr:nvPicPr>
        <xdr:cNvPr id="914" name="Immagine 913" descr="page58image66141216">
          <a:extLst>
            <a:ext uri="{FF2B5EF4-FFF2-40B4-BE49-F238E27FC236}">
              <a16:creationId xmlns:a16="http://schemas.microsoft.com/office/drawing/2014/main" xmlns="" id="{B35ECD59-0CA0-F5DD-94C3-DAA2B1E36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84275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1105</xdr:row>
      <xdr:rowOff>177798</xdr:rowOff>
    </xdr:from>
    <xdr:to>
      <xdr:col>0</xdr:col>
      <xdr:colOff>909922</xdr:colOff>
      <xdr:row>1105</xdr:row>
      <xdr:rowOff>1000758</xdr:rowOff>
    </xdr:to>
    <xdr:pic>
      <xdr:nvPicPr>
        <xdr:cNvPr id="915" name="Immagine 914" descr="page58image66141216">
          <a:extLst>
            <a:ext uri="{FF2B5EF4-FFF2-40B4-BE49-F238E27FC236}">
              <a16:creationId xmlns:a16="http://schemas.microsoft.com/office/drawing/2014/main" xmlns="" id="{EC20AA4D-FDAC-B361-19E0-60D16E45D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85507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1106</xdr:row>
      <xdr:rowOff>177798</xdr:rowOff>
    </xdr:from>
    <xdr:to>
      <xdr:col>0</xdr:col>
      <xdr:colOff>909922</xdr:colOff>
      <xdr:row>1106</xdr:row>
      <xdr:rowOff>1000758</xdr:rowOff>
    </xdr:to>
    <xdr:pic>
      <xdr:nvPicPr>
        <xdr:cNvPr id="916" name="Immagine 915" descr="page58image66141008">
          <a:extLst>
            <a:ext uri="{FF2B5EF4-FFF2-40B4-BE49-F238E27FC236}">
              <a16:creationId xmlns:a16="http://schemas.microsoft.com/office/drawing/2014/main" xmlns="" id="{6D2FC67F-D0D9-1E45-2856-D2E88034C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86738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1107</xdr:row>
      <xdr:rowOff>177798</xdr:rowOff>
    </xdr:from>
    <xdr:to>
      <xdr:col>0</xdr:col>
      <xdr:colOff>909922</xdr:colOff>
      <xdr:row>1107</xdr:row>
      <xdr:rowOff>1000758</xdr:rowOff>
    </xdr:to>
    <xdr:pic>
      <xdr:nvPicPr>
        <xdr:cNvPr id="917" name="Immagine 916" descr="page58image66141008">
          <a:extLst>
            <a:ext uri="{FF2B5EF4-FFF2-40B4-BE49-F238E27FC236}">
              <a16:creationId xmlns:a16="http://schemas.microsoft.com/office/drawing/2014/main" xmlns="" id="{007108F8-9CAA-C72F-5599-486DE454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87970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1108</xdr:row>
      <xdr:rowOff>177798</xdr:rowOff>
    </xdr:from>
    <xdr:to>
      <xdr:col>0</xdr:col>
      <xdr:colOff>909922</xdr:colOff>
      <xdr:row>1108</xdr:row>
      <xdr:rowOff>1000758</xdr:rowOff>
    </xdr:to>
    <xdr:pic>
      <xdr:nvPicPr>
        <xdr:cNvPr id="918" name="Immagine 917" descr="page58image66141008">
          <a:extLst>
            <a:ext uri="{FF2B5EF4-FFF2-40B4-BE49-F238E27FC236}">
              <a16:creationId xmlns:a16="http://schemas.microsoft.com/office/drawing/2014/main" xmlns="" id="{D6ED095C-422C-C284-BA19-33AE94C5D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89202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1109</xdr:row>
      <xdr:rowOff>177798</xdr:rowOff>
    </xdr:from>
    <xdr:to>
      <xdr:col>0</xdr:col>
      <xdr:colOff>909922</xdr:colOff>
      <xdr:row>1109</xdr:row>
      <xdr:rowOff>1000758</xdr:rowOff>
    </xdr:to>
    <xdr:pic>
      <xdr:nvPicPr>
        <xdr:cNvPr id="919" name="Immagine 918" descr="page58image66141008">
          <a:extLst>
            <a:ext uri="{FF2B5EF4-FFF2-40B4-BE49-F238E27FC236}">
              <a16:creationId xmlns:a16="http://schemas.microsoft.com/office/drawing/2014/main" xmlns="" id="{46057A67-1C62-7E3D-C1DA-CA97A2534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90434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1110</xdr:row>
      <xdr:rowOff>177798</xdr:rowOff>
    </xdr:from>
    <xdr:to>
      <xdr:col>0</xdr:col>
      <xdr:colOff>909922</xdr:colOff>
      <xdr:row>1110</xdr:row>
      <xdr:rowOff>1000758</xdr:rowOff>
    </xdr:to>
    <xdr:pic>
      <xdr:nvPicPr>
        <xdr:cNvPr id="920" name="Immagine 919" descr="page58image66141008">
          <a:extLst>
            <a:ext uri="{FF2B5EF4-FFF2-40B4-BE49-F238E27FC236}">
              <a16:creationId xmlns:a16="http://schemas.microsoft.com/office/drawing/2014/main" xmlns="" id="{1012D163-BD45-B7E0-392B-0BA5F858D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91666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1111</xdr:row>
      <xdr:rowOff>177798</xdr:rowOff>
    </xdr:from>
    <xdr:to>
      <xdr:col>0</xdr:col>
      <xdr:colOff>909922</xdr:colOff>
      <xdr:row>1111</xdr:row>
      <xdr:rowOff>1000758</xdr:rowOff>
    </xdr:to>
    <xdr:pic>
      <xdr:nvPicPr>
        <xdr:cNvPr id="921" name="Immagine 920" descr="page58image66141008">
          <a:extLst>
            <a:ext uri="{FF2B5EF4-FFF2-40B4-BE49-F238E27FC236}">
              <a16:creationId xmlns:a16="http://schemas.microsoft.com/office/drawing/2014/main" xmlns="" id="{FB47F452-4A6D-5C0C-B971-FAA590C40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92898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1112</xdr:row>
      <xdr:rowOff>177798</xdr:rowOff>
    </xdr:from>
    <xdr:to>
      <xdr:col>0</xdr:col>
      <xdr:colOff>909922</xdr:colOff>
      <xdr:row>1112</xdr:row>
      <xdr:rowOff>1000758</xdr:rowOff>
    </xdr:to>
    <xdr:pic>
      <xdr:nvPicPr>
        <xdr:cNvPr id="922" name="Immagine 921" descr="page58image66131232">
          <a:extLst>
            <a:ext uri="{FF2B5EF4-FFF2-40B4-BE49-F238E27FC236}">
              <a16:creationId xmlns:a16="http://schemas.microsoft.com/office/drawing/2014/main" xmlns="" id="{E86C4AC8-6966-9E7E-5A53-E425ECE5E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94130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1113</xdr:row>
      <xdr:rowOff>177798</xdr:rowOff>
    </xdr:from>
    <xdr:to>
      <xdr:col>0</xdr:col>
      <xdr:colOff>909922</xdr:colOff>
      <xdr:row>1113</xdr:row>
      <xdr:rowOff>1000758</xdr:rowOff>
    </xdr:to>
    <xdr:pic>
      <xdr:nvPicPr>
        <xdr:cNvPr id="923" name="Immagine 922" descr="page58image66127280">
          <a:extLst>
            <a:ext uri="{FF2B5EF4-FFF2-40B4-BE49-F238E27FC236}">
              <a16:creationId xmlns:a16="http://schemas.microsoft.com/office/drawing/2014/main" xmlns="" id="{579F70F9-0B17-FC3D-7BBD-E06889391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95362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1114</xdr:row>
      <xdr:rowOff>177798</xdr:rowOff>
    </xdr:from>
    <xdr:to>
      <xdr:col>0</xdr:col>
      <xdr:colOff>909922</xdr:colOff>
      <xdr:row>1114</xdr:row>
      <xdr:rowOff>1000758</xdr:rowOff>
    </xdr:to>
    <xdr:pic>
      <xdr:nvPicPr>
        <xdr:cNvPr id="924" name="Immagine 923" descr="page58image66127280">
          <a:extLst>
            <a:ext uri="{FF2B5EF4-FFF2-40B4-BE49-F238E27FC236}">
              <a16:creationId xmlns:a16="http://schemas.microsoft.com/office/drawing/2014/main" xmlns="" id="{E343C934-A70A-8A85-0E58-E523427C6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96594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1119</xdr:row>
      <xdr:rowOff>177798</xdr:rowOff>
    </xdr:from>
    <xdr:to>
      <xdr:col>0</xdr:col>
      <xdr:colOff>909922</xdr:colOff>
      <xdr:row>1119</xdr:row>
      <xdr:rowOff>1000758</xdr:rowOff>
    </xdr:to>
    <xdr:pic>
      <xdr:nvPicPr>
        <xdr:cNvPr id="925" name="Immagine 924" descr="page59image66184544">
          <a:extLst>
            <a:ext uri="{FF2B5EF4-FFF2-40B4-BE49-F238E27FC236}">
              <a16:creationId xmlns:a16="http://schemas.microsoft.com/office/drawing/2014/main" xmlns="" id="{A2DB67C5-F680-7A3D-79BD-576D0BB9C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98740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1120</xdr:row>
      <xdr:rowOff>177798</xdr:rowOff>
    </xdr:from>
    <xdr:to>
      <xdr:col>0</xdr:col>
      <xdr:colOff>909922</xdr:colOff>
      <xdr:row>1120</xdr:row>
      <xdr:rowOff>1000758</xdr:rowOff>
    </xdr:to>
    <xdr:pic>
      <xdr:nvPicPr>
        <xdr:cNvPr id="926" name="Immagine 925" descr="page59image66184544">
          <a:extLst>
            <a:ext uri="{FF2B5EF4-FFF2-40B4-BE49-F238E27FC236}">
              <a16:creationId xmlns:a16="http://schemas.microsoft.com/office/drawing/2014/main" xmlns="" id="{C8645567-4B16-46FB-FCDC-31B0F8CEF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099972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1121</xdr:row>
      <xdr:rowOff>177798</xdr:rowOff>
    </xdr:from>
    <xdr:to>
      <xdr:col>0</xdr:col>
      <xdr:colOff>909922</xdr:colOff>
      <xdr:row>1121</xdr:row>
      <xdr:rowOff>1000758</xdr:rowOff>
    </xdr:to>
    <xdr:pic>
      <xdr:nvPicPr>
        <xdr:cNvPr id="927" name="Immagine 926" descr="page59image66184544">
          <a:extLst>
            <a:ext uri="{FF2B5EF4-FFF2-40B4-BE49-F238E27FC236}">
              <a16:creationId xmlns:a16="http://schemas.microsoft.com/office/drawing/2014/main" xmlns="" id="{98A8B1BC-B43F-D411-7E94-DDAE3B70F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01204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1122</xdr:row>
      <xdr:rowOff>177798</xdr:rowOff>
    </xdr:from>
    <xdr:to>
      <xdr:col>0</xdr:col>
      <xdr:colOff>909922</xdr:colOff>
      <xdr:row>1122</xdr:row>
      <xdr:rowOff>1000758</xdr:rowOff>
    </xdr:to>
    <xdr:pic>
      <xdr:nvPicPr>
        <xdr:cNvPr id="928" name="Immagine 927" descr="page59image66184544">
          <a:extLst>
            <a:ext uri="{FF2B5EF4-FFF2-40B4-BE49-F238E27FC236}">
              <a16:creationId xmlns:a16="http://schemas.microsoft.com/office/drawing/2014/main" xmlns="" id="{96967913-0788-02BB-E22E-8BD8955E6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02436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1123</xdr:row>
      <xdr:rowOff>177798</xdr:rowOff>
    </xdr:from>
    <xdr:to>
      <xdr:col>0</xdr:col>
      <xdr:colOff>909922</xdr:colOff>
      <xdr:row>1123</xdr:row>
      <xdr:rowOff>1000758</xdr:rowOff>
    </xdr:to>
    <xdr:pic>
      <xdr:nvPicPr>
        <xdr:cNvPr id="929" name="Immagine 928" descr="page59image66184544">
          <a:extLst>
            <a:ext uri="{FF2B5EF4-FFF2-40B4-BE49-F238E27FC236}">
              <a16:creationId xmlns:a16="http://schemas.microsoft.com/office/drawing/2014/main" xmlns="" id="{7EA27C2A-CED6-97B7-3618-94506801F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03668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1124</xdr:row>
      <xdr:rowOff>177798</xdr:rowOff>
    </xdr:from>
    <xdr:to>
      <xdr:col>0</xdr:col>
      <xdr:colOff>909922</xdr:colOff>
      <xdr:row>1124</xdr:row>
      <xdr:rowOff>1000758</xdr:rowOff>
    </xdr:to>
    <xdr:pic>
      <xdr:nvPicPr>
        <xdr:cNvPr id="935" name="Immagine 934" descr="page59image66181216">
          <a:extLst>
            <a:ext uri="{FF2B5EF4-FFF2-40B4-BE49-F238E27FC236}">
              <a16:creationId xmlns:a16="http://schemas.microsoft.com/office/drawing/2014/main" xmlns="" id="{8373CDF5-87A6-690E-0259-EECCF553D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04899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1125</xdr:row>
      <xdr:rowOff>177798</xdr:rowOff>
    </xdr:from>
    <xdr:to>
      <xdr:col>0</xdr:col>
      <xdr:colOff>909922</xdr:colOff>
      <xdr:row>1125</xdr:row>
      <xdr:rowOff>1000758</xdr:rowOff>
    </xdr:to>
    <xdr:pic>
      <xdr:nvPicPr>
        <xdr:cNvPr id="936" name="Immagine 935" descr="page59image66181216">
          <a:extLst>
            <a:ext uri="{FF2B5EF4-FFF2-40B4-BE49-F238E27FC236}">
              <a16:creationId xmlns:a16="http://schemas.microsoft.com/office/drawing/2014/main" xmlns="" id="{918C599A-E71D-8B9C-8A8A-F0CD423E1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06131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1126</xdr:row>
      <xdr:rowOff>177798</xdr:rowOff>
    </xdr:from>
    <xdr:to>
      <xdr:col>0</xdr:col>
      <xdr:colOff>909922</xdr:colOff>
      <xdr:row>1126</xdr:row>
      <xdr:rowOff>1000758</xdr:rowOff>
    </xdr:to>
    <xdr:pic>
      <xdr:nvPicPr>
        <xdr:cNvPr id="937" name="Immagine 936" descr="page59image66181216">
          <a:extLst>
            <a:ext uri="{FF2B5EF4-FFF2-40B4-BE49-F238E27FC236}">
              <a16:creationId xmlns:a16="http://schemas.microsoft.com/office/drawing/2014/main" xmlns="" id="{901A9226-CF3D-A97D-1CEE-DB7320EA8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07363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1127</xdr:row>
      <xdr:rowOff>177798</xdr:rowOff>
    </xdr:from>
    <xdr:to>
      <xdr:col>0</xdr:col>
      <xdr:colOff>909922</xdr:colOff>
      <xdr:row>1127</xdr:row>
      <xdr:rowOff>1000758</xdr:rowOff>
    </xdr:to>
    <xdr:pic>
      <xdr:nvPicPr>
        <xdr:cNvPr id="938" name="Immagine 937" descr="page59image66181216">
          <a:extLst>
            <a:ext uri="{FF2B5EF4-FFF2-40B4-BE49-F238E27FC236}">
              <a16:creationId xmlns:a16="http://schemas.microsoft.com/office/drawing/2014/main" xmlns="" id="{C02DE954-90A3-852D-C3F4-A4420D230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08595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1128</xdr:row>
      <xdr:rowOff>177798</xdr:rowOff>
    </xdr:from>
    <xdr:to>
      <xdr:col>0</xdr:col>
      <xdr:colOff>909922</xdr:colOff>
      <xdr:row>1128</xdr:row>
      <xdr:rowOff>1000758</xdr:rowOff>
    </xdr:to>
    <xdr:pic>
      <xdr:nvPicPr>
        <xdr:cNvPr id="939" name="Immagine 938" descr="page59image66181216">
          <a:extLst>
            <a:ext uri="{FF2B5EF4-FFF2-40B4-BE49-F238E27FC236}">
              <a16:creationId xmlns:a16="http://schemas.microsoft.com/office/drawing/2014/main" xmlns="" id="{EDBF4F79-7DD9-A35D-971D-495CB8899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09827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1129</xdr:row>
      <xdr:rowOff>177798</xdr:rowOff>
    </xdr:from>
    <xdr:to>
      <xdr:col>0</xdr:col>
      <xdr:colOff>909922</xdr:colOff>
      <xdr:row>1129</xdr:row>
      <xdr:rowOff>1000758</xdr:rowOff>
    </xdr:to>
    <xdr:pic>
      <xdr:nvPicPr>
        <xdr:cNvPr id="940" name="Immagine 939" descr="page59image66185792">
          <a:extLst>
            <a:ext uri="{FF2B5EF4-FFF2-40B4-BE49-F238E27FC236}">
              <a16:creationId xmlns:a16="http://schemas.microsoft.com/office/drawing/2014/main" xmlns="" id="{AA34B9B5-6FF2-53D1-1397-06E231F33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11059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1130</xdr:row>
      <xdr:rowOff>177798</xdr:rowOff>
    </xdr:from>
    <xdr:to>
      <xdr:col>0</xdr:col>
      <xdr:colOff>909922</xdr:colOff>
      <xdr:row>1130</xdr:row>
      <xdr:rowOff>1000758</xdr:rowOff>
    </xdr:to>
    <xdr:pic>
      <xdr:nvPicPr>
        <xdr:cNvPr id="941" name="Immagine 940" descr="page59image66185792">
          <a:extLst>
            <a:ext uri="{FF2B5EF4-FFF2-40B4-BE49-F238E27FC236}">
              <a16:creationId xmlns:a16="http://schemas.microsoft.com/office/drawing/2014/main" xmlns="" id="{43BBA5B3-1B71-4A1B-8E77-51A80325F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12291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1131</xdr:row>
      <xdr:rowOff>177798</xdr:rowOff>
    </xdr:from>
    <xdr:to>
      <xdr:col>0</xdr:col>
      <xdr:colOff>909922</xdr:colOff>
      <xdr:row>1131</xdr:row>
      <xdr:rowOff>1000758</xdr:rowOff>
    </xdr:to>
    <xdr:pic>
      <xdr:nvPicPr>
        <xdr:cNvPr id="942" name="Immagine 941" descr="page59image66185792">
          <a:extLst>
            <a:ext uri="{FF2B5EF4-FFF2-40B4-BE49-F238E27FC236}">
              <a16:creationId xmlns:a16="http://schemas.microsoft.com/office/drawing/2014/main" xmlns="" id="{94DE9137-5EC9-F1E7-97A8-7BC37AA9E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13523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1132</xdr:row>
      <xdr:rowOff>177798</xdr:rowOff>
    </xdr:from>
    <xdr:to>
      <xdr:col>0</xdr:col>
      <xdr:colOff>909922</xdr:colOff>
      <xdr:row>1132</xdr:row>
      <xdr:rowOff>1000758</xdr:rowOff>
    </xdr:to>
    <xdr:pic>
      <xdr:nvPicPr>
        <xdr:cNvPr id="943" name="Immagine 942" descr="page59image66185792">
          <a:extLst>
            <a:ext uri="{FF2B5EF4-FFF2-40B4-BE49-F238E27FC236}">
              <a16:creationId xmlns:a16="http://schemas.microsoft.com/office/drawing/2014/main" xmlns="" id="{71F971CE-1390-5963-B5DB-E1854548A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14755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1133</xdr:row>
      <xdr:rowOff>177798</xdr:rowOff>
    </xdr:from>
    <xdr:to>
      <xdr:col>0</xdr:col>
      <xdr:colOff>909922</xdr:colOff>
      <xdr:row>1133</xdr:row>
      <xdr:rowOff>1000758</xdr:rowOff>
    </xdr:to>
    <xdr:pic>
      <xdr:nvPicPr>
        <xdr:cNvPr id="944" name="Immagine 943" descr="page59image66185792">
          <a:extLst>
            <a:ext uri="{FF2B5EF4-FFF2-40B4-BE49-F238E27FC236}">
              <a16:creationId xmlns:a16="http://schemas.microsoft.com/office/drawing/2014/main" xmlns="" id="{5081EA60-6F62-2052-5F2A-08ED5FCB2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15987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1134</xdr:row>
      <xdr:rowOff>177798</xdr:rowOff>
    </xdr:from>
    <xdr:to>
      <xdr:col>0</xdr:col>
      <xdr:colOff>909922</xdr:colOff>
      <xdr:row>1134</xdr:row>
      <xdr:rowOff>1000758</xdr:rowOff>
    </xdr:to>
    <xdr:pic>
      <xdr:nvPicPr>
        <xdr:cNvPr id="945" name="Immagine 944" descr="page59image66185792">
          <a:extLst>
            <a:ext uri="{FF2B5EF4-FFF2-40B4-BE49-F238E27FC236}">
              <a16:creationId xmlns:a16="http://schemas.microsoft.com/office/drawing/2014/main" xmlns="" id="{41597ED4-D11D-7456-13DE-0ACB12B27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17218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1135</xdr:row>
      <xdr:rowOff>177798</xdr:rowOff>
    </xdr:from>
    <xdr:to>
      <xdr:col>0</xdr:col>
      <xdr:colOff>909922</xdr:colOff>
      <xdr:row>1135</xdr:row>
      <xdr:rowOff>1000758</xdr:rowOff>
    </xdr:to>
    <xdr:pic>
      <xdr:nvPicPr>
        <xdr:cNvPr id="947" name="Immagine 946" descr="page59image66179344">
          <a:extLst>
            <a:ext uri="{FF2B5EF4-FFF2-40B4-BE49-F238E27FC236}">
              <a16:creationId xmlns:a16="http://schemas.microsoft.com/office/drawing/2014/main" xmlns="" id="{D5B9AE7D-E0B9-6714-BBEB-D3A1C2589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18450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1136</xdr:row>
      <xdr:rowOff>177798</xdr:rowOff>
    </xdr:from>
    <xdr:to>
      <xdr:col>0</xdr:col>
      <xdr:colOff>909922</xdr:colOff>
      <xdr:row>1136</xdr:row>
      <xdr:rowOff>1000758</xdr:rowOff>
    </xdr:to>
    <xdr:pic>
      <xdr:nvPicPr>
        <xdr:cNvPr id="948" name="Immagine 947" descr="page59image66179344">
          <a:extLst>
            <a:ext uri="{FF2B5EF4-FFF2-40B4-BE49-F238E27FC236}">
              <a16:creationId xmlns:a16="http://schemas.microsoft.com/office/drawing/2014/main" xmlns="" id="{BEEB357B-6325-9220-6285-5E99709ED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19682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1137</xdr:row>
      <xdr:rowOff>177798</xdr:rowOff>
    </xdr:from>
    <xdr:to>
      <xdr:col>0</xdr:col>
      <xdr:colOff>909922</xdr:colOff>
      <xdr:row>1137</xdr:row>
      <xdr:rowOff>1000758</xdr:rowOff>
    </xdr:to>
    <xdr:pic>
      <xdr:nvPicPr>
        <xdr:cNvPr id="949" name="Immagine 948" descr="page59image66179344">
          <a:extLst>
            <a:ext uri="{FF2B5EF4-FFF2-40B4-BE49-F238E27FC236}">
              <a16:creationId xmlns:a16="http://schemas.microsoft.com/office/drawing/2014/main" xmlns="" id="{C4439F42-82D3-FEE9-C529-27515731D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20914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1138</xdr:row>
      <xdr:rowOff>177798</xdr:rowOff>
    </xdr:from>
    <xdr:to>
      <xdr:col>0</xdr:col>
      <xdr:colOff>909922</xdr:colOff>
      <xdr:row>1138</xdr:row>
      <xdr:rowOff>1000758</xdr:rowOff>
    </xdr:to>
    <xdr:pic>
      <xdr:nvPicPr>
        <xdr:cNvPr id="950" name="Immagine 949" descr="page59image66179344">
          <a:extLst>
            <a:ext uri="{FF2B5EF4-FFF2-40B4-BE49-F238E27FC236}">
              <a16:creationId xmlns:a16="http://schemas.microsoft.com/office/drawing/2014/main" xmlns="" id="{7A9B2BFE-9CCE-0B77-1FB0-E7FDDB1C4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22146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1139</xdr:row>
      <xdr:rowOff>177798</xdr:rowOff>
    </xdr:from>
    <xdr:to>
      <xdr:col>0</xdr:col>
      <xdr:colOff>909922</xdr:colOff>
      <xdr:row>1139</xdr:row>
      <xdr:rowOff>1000758</xdr:rowOff>
    </xdr:to>
    <xdr:pic>
      <xdr:nvPicPr>
        <xdr:cNvPr id="951" name="Immagine 950" descr="page59image66179344">
          <a:extLst>
            <a:ext uri="{FF2B5EF4-FFF2-40B4-BE49-F238E27FC236}">
              <a16:creationId xmlns:a16="http://schemas.microsoft.com/office/drawing/2014/main" xmlns="" id="{522B1A96-AC88-B882-25A9-C3351E364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23378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1140</xdr:row>
      <xdr:rowOff>177798</xdr:rowOff>
    </xdr:from>
    <xdr:to>
      <xdr:col>0</xdr:col>
      <xdr:colOff>909922</xdr:colOff>
      <xdr:row>1140</xdr:row>
      <xdr:rowOff>1000758</xdr:rowOff>
    </xdr:to>
    <xdr:pic>
      <xdr:nvPicPr>
        <xdr:cNvPr id="952" name="Immagine 951" descr="page59image66179344">
          <a:extLst>
            <a:ext uri="{FF2B5EF4-FFF2-40B4-BE49-F238E27FC236}">
              <a16:creationId xmlns:a16="http://schemas.microsoft.com/office/drawing/2014/main" xmlns="" id="{54F0CEE9-E6A3-ED45-EA66-5D0CCFA5E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24610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1141</xdr:row>
      <xdr:rowOff>177798</xdr:rowOff>
    </xdr:from>
    <xdr:to>
      <xdr:col>0</xdr:col>
      <xdr:colOff>909922</xdr:colOff>
      <xdr:row>1141</xdr:row>
      <xdr:rowOff>1000758</xdr:rowOff>
    </xdr:to>
    <xdr:pic>
      <xdr:nvPicPr>
        <xdr:cNvPr id="953" name="Immagine 952" descr="page60image66464944">
          <a:extLst>
            <a:ext uri="{FF2B5EF4-FFF2-40B4-BE49-F238E27FC236}">
              <a16:creationId xmlns:a16="http://schemas.microsoft.com/office/drawing/2014/main" xmlns="" id="{8EEADA60-94F6-EB8C-FF89-F011B578D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25842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1142</xdr:row>
      <xdr:rowOff>177798</xdr:rowOff>
    </xdr:from>
    <xdr:to>
      <xdr:col>0</xdr:col>
      <xdr:colOff>909922</xdr:colOff>
      <xdr:row>1142</xdr:row>
      <xdr:rowOff>1000758</xdr:rowOff>
    </xdr:to>
    <xdr:pic>
      <xdr:nvPicPr>
        <xdr:cNvPr id="954" name="Immagine 953" descr="page60image66464944">
          <a:extLst>
            <a:ext uri="{FF2B5EF4-FFF2-40B4-BE49-F238E27FC236}">
              <a16:creationId xmlns:a16="http://schemas.microsoft.com/office/drawing/2014/main" xmlns="" id="{CC226083-6A0A-B334-7C6B-EC329AE50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27074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1143</xdr:row>
      <xdr:rowOff>177798</xdr:rowOff>
    </xdr:from>
    <xdr:to>
      <xdr:col>0</xdr:col>
      <xdr:colOff>909922</xdr:colOff>
      <xdr:row>1143</xdr:row>
      <xdr:rowOff>1000758</xdr:rowOff>
    </xdr:to>
    <xdr:pic>
      <xdr:nvPicPr>
        <xdr:cNvPr id="955" name="Immagine 954" descr="page60image66464944">
          <a:extLst>
            <a:ext uri="{FF2B5EF4-FFF2-40B4-BE49-F238E27FC236}">
              <a16:creationId xmlns:a16="http://schemas.microsoft.com/office/drawing/2014/main" xmlns="" id="{681DC53C-7E5D-651A-6546-AA19A6DC9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28306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1144</xdr:row>
      <xdr:rowOff>177798</xdr:rowOff>
    </xdr:from>
    <xdr:to>
      <xdr:col>0</xdr:col>
      <xdr:colOff>909922</xdr:colOff>
      <xdr:row>1144</xdr:row>
      <xdr:rowOff>1000758</xdr:rowOff>
    </xdr:to>
    <xdr:pic>
      <xdr:nvPicPr>
        <xdr:cNvPr id="956" name="Immagine 955" descr="page60image66464944">
          <a:extLst>
            <a:ext uri="{FF2B5EF4-FFF2-40B4-BE49-F238E27FC236}">
              <a16:creationId xmlns:a16="http://schemas.microsoft.com/office/drawing/2014/main" xmlns="" id="{6A980426-AC6F-5797-C2C1-F32A0995C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29537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1145</xdr:row>
      <xdr:rowOff>177798</xdr:rowOff>
    </xdr:from>
    <xdr:to>
      <xdr:col>0</xdr:col>
      <xdr:colOff>909922</xdr:colOff>
      <xdr:row>1145</xdr:row>
      <xdr:rowOff>1000758</xdr:rowOff>
    </xdr:to>
    <xdr:pic>
      <xdr:nvPicPr>
        <xdr:cNvPr id="957" name="Immagine 956" descr="page60image66454960">
          <a:extLst>
            <a:ext uri="{FF2B5EF4-FFF2-40B4-BE49-F238E27FC236}">
              <a16:creationId xmlns:a16="http://schemas.microsoft.com/office/drawing/2014/main" xmlns="" id="{F08D25B7-BD9E-30C3-BBF4-1B9AF1A7E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30769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1146</xdr:row>
      <xdr:rowOff>177798</xdr:rowOff>
    </xdr:from>
    <xdr:to>
      <xdr:col>0</xdr:col>
      <xdr:colOff>909922</xdr:colOff>
      <xdr:row>1146</xdr:row>
      <xdr:rowOff>1000758</xdr:rowOff>
    </xdr:to>
    <xdr:pic>
      <xdr:nvPicPr>
        <xdr:cNvPr id="958" name="Immagine 957" descr="page60image66454960">
          <a:extLst>
            <a:ext uri="{FF2B5EF4-FFF2-40B4-BE49-F238E27FC236}">
              <a16:creationId xmlns:a16="http://schemas.microsoft.com/office/drawing/2014/main" xmlns="" id="{DC49D3DB-6FE6-DC46-53B7-E4D3A172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32001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1147</xdr:row>
      <xdr:rowOff>177798</xdr:rowOff>
    </xdr:from>
    <xdr:to>
      <xdr:col>0</xdr:col>
      <xdr:colOff>909922</xdr:colOff>
      <xdr:row>1147</xdr:row>
      <xdr:rowOff>1000758</xdr:rowOff>
    </xdr:to>
    <xdr:pic>
      <xdr:nvPicPr>
        <xdr:cNvPr id="959" name="Immagine 958" descr="page60image66454960">
          <a:extLst>
            <a:ext uri="{FF2B5EF4-FFF2-40B4-BE49-F238E27FC236}">
              <a16:creationId xmlns:a16="http://schemas.microsoft.com/office/drawing/2014/main" xmlns="" id="{F1BCED51-B7BC-5449-8CFD-1ACD6E986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33233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1148</xdr:row>
      <xdr:rowOff>177798</xdr:rowOff>
    </xdr:from>
    <xdr:to>
      <xdr:col>0</xdr:col>
      <xdr:colOff>909922</xdr:colOff>
      <xdr:row>1148</xdr:row>
      <xdr:rowOff>1000758</xdr:rowOff>
    </xdr:to>
    <xdr:pic>
      <xdr:nvPicPr>
        <xdr:cNvPr id="960" name="Immagine 959" descr="page60image66454960">
          <a:extLst>
            <a:ext uri="{FF2B5EF4-FFF2-40B4-BE49-F238E27FC236}">
              <a16:creationId xmlns:a16="http://schemas.microsoft.com/office/drawing/2014/main" xmlns="" id="{CBB60DED-B30F-725E-86E8-CEFCB351E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34465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1149</xdr:row>
      <xdr:rowOff>177798</xdr:rowOff>
    </xdr:from>
    <xdr:to>
      <xdr:col>0</xdr:col>
      <xdr:colOff>909922</xdr:colOff>
      <xdr:row>1149</xdr:row>
      <xdr:rowOff>1000758</xdr:rowOff>
    </xdr:to>
    <xdr:pic>
      <xdr:nvPicPr>
        <xdr:cNvPr id="961" name="Immagine 960" descr="page60image66454960">
          <a:extLst>
            <a:ext uri="{FF2B5EF4-FFF2-40B4-BE49-F238E27FC236}">
              <a16:creationId xmlns:a16="http://schemas.microsoft.com/office/drawing/2014/main" xmlns="" id="{9C80765B-5F16-099C-A8EA-616D710D3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35697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1150</xdr:row>
      <xdr:rowOff>177798</xdr:rowOff>
    </xdr:from>
    <xdr:to>
      <xdr:col>0</xdr:col>
      <xdr:colOff>909922</xdr:colOff>
      <xdr:row>1150</xdr:row>
      <xdr:rowOff>1000758</xdr:rowOff>
    </xdr:to>
    <xdr:pic>
      <xdr:nvPicPr>
        <xdr:cNvPr id="962" name="Immagine 961" descr="page60image66468896">
          <a:extLst>
            <a:ext uri="{FF2B5EF4-FFF2-40B4-BE49-F238E27FC236}">
              <a16:creationId xmlns:a16="http://schemas.microsoft.com/office/drawing/2014/main" xmlns="" id="{2022A761-BFE0-5E62-B9A3-FEADB9B88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36929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1151</xdr:row>
      <xdr:rowOff>177798</xdr:rowOff>
    </xdr:from>
    <xdr:to>
      <xdr:col>0</xdr:col>
      <xdr:colOff>909922</xdr:colOff>
      <xdr:row>1151</xdr:row>
      <xdr:rowOff>1000758</xdr:rowOff>
    </xdr:to>
    <xdr:pic>
      <xdr:nvPicPr>
        <xdr:cNvPr id="963" name="Immagine 962" descr="page60image66468896">
          <a:extLst>
            <a:ext uri="{FF2B5EF4-FFF2-40B4-BE49-F238E27FC236}">
              <a16:creationId xmlns:a16="http://schemas.microsoft.com/office/drawing/2014/main" xmlns="" id="{9FC85BA2-AF3E-0809-E3EA-3F8A3629E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38161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1152</xdr:row>
      <xdr:rowOff>177798</xdr:rowOff>
    </xdr:from>
    <xdr:to>
      <xdr:col>0</xdr:col>
      <xdr:colOff>909922</xdr:colOff>
      <xdr:row>1152</xdr:row>
      <xdr:rowOff>1000758</xdr:rowOff>
    </xdr:to>
    <xdr:pic>
      <xdr:nvPicPr>
        <xdr:cNvPr id="964" name="Immagine 963" descr="page60image66468896">
          <a:extLst>
            <a:ext uri="{FF2B5EF4-FFF2-40B4-BE49-F238E27FC236}">
              <a16:creationId xmlns:a16="http://schemas.microsoft.com/office/drawing/2014/main" xmlns="" id="{ECD20766-2CC1-4188-13DD-18E7D05AB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39393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1153</xdr:row>
      <xdr:rowOff>177798</xdr:rowOff>
    </xdr:from>
    <xdr:to>
      <xdr:col>0</xdr:col>
      <xdr:colOff>909922</xdr:colOff>
      <xdr:row>1153</xdr:row>
      <xdr:rowOff>1000758</xdr:rowOff>
    </xdr:to>
    <xdr:pic>
      <xdr:nvPicPr>
        <xdr:cNvPr id="965" name="Immagine 964" descr="page60image66468896">
          <a:extLst>
            <a:ext uri="{FF2B5EF4-FFF2-40B4-BE49-F238E27FC236}">
              <a16:creationId xmlns:a16="http://schemas.microsoft.com/office/drawing/2014/main" xmlns="" id="{20B3CE10-3ED7-889E-403C-80F72513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40625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1154</xdr:row>
      <xdr:rowOff>177798</xdr:rowOff>
    </xdr:from>
    <xdr:to>
      <xdr:col>0</xdr:col>
      <xdr:colOff>909922</xdr:colOff>
      <xdr:row>1154</xdr:row>
      <xdr:rowOff>1000758</xdr:rowOff>
    </xdr:to>
    <xdr:pic>
      <xdr:nvPicPr>
        <xdr:cNvPr id="966" name="Immagine 965" descr="page60image66468896">
          <a:extLst>
            <a:ext uri="{FF2B5EF4-FFF2-40B4-BE49-F238E27FC236}">
              <a16:creationId xmlns:a16="http://schemas.microsoft.com/office/drawing/2014/main" xmlns="" id="{11B73DCB-544C-4F44-9A16-371E217D8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41856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1155</xdr:row>
      <xdr:rowOff>177798</xdr:rowOff>
    </xdr:from>
    <xdr:to>
      <xdr:col>0</xdr:col>
      <xdr:colOff>909922</xdr:colOff>
      <xdr:row>1155</xdr:row>
      <xdr:rowOff>1000758</xdr:rowOff>
    </xdr:to>
    <xdr:pic>
      <xdr:nvPicPr>
        <xdr:cNvPr id="967" name="Immagine 966" descr="page60image66468896">
          <a:extLst>
            <a:ext uri="{FF2B5EF4-FFF2-40B4-BE49-F238E27FC236}">
              <a16:creationId xmlns:a16="http://schemas.microsoft.com/office/drawing/2014/main" xmlns="" id="{AC01BD4B-6854-FA9E-0765-726C09AD5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43088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1156</xdr:row>
      <xdr:rowOff>177798</xdr:rowOff>
    </xdr:from>
    <xdr:to>
      <xdr:col>0</xdr:col>
      <xdr:colOff>909922</xdr:colOff>
      <xdr:row>1156</xdr:row>
      <xdr:rowOff>1000758</xdr:rowOff>
    </xdr:to>
    <xdr:pic>
      <xdr:nvPicPr>
        <xdr:cNvPr id="968" name="Immagine 967" descr="page60image66468896">
          <a:extLst>
            <a:ext uri="{FF2B5EF4-FFF2-40B4-BE49-F238E27FC236}">
              <a16:creationId xmlns:a16="http://schemas.microsoft.com/office/drawing/2014/main" xmlns="" id="{C37F4A83-B4D1-2133-F9F5-571A4B4B5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44320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1157</xdr:row>
      <xdr:rowOff>177798</xdr:rowOff>
    </xdr:from>
    <xdr:to>
      <xdr:col>0</xdr:col>
      <xdr:colOff>909922</xdr:colOff>
      <xdr:row>1157</xdr:row>
      <xdr:rowOff>1000758</xdr:rowOff>
    </xdr:to>
    <xdr:pic>
      <xdr:nvPicPr>
        <xdr:cNvPr id="969" name="Immagine 968" descr="page60image66460160">
          <a:extLst>
            <a:ext uri="{FF2B5EF4-FFF2-40B4-BE49-F238E27FC236}">
              <a16:creationId xmlns:a16="http://schemas.microsoft.com/office/drawing/2014/main" xmlns="" id="{979F1069-1E3D-BF72-2877-69DBB3FA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45552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1158</xdr:row>
      <xdr:rowOff>177798</xdr:rowOff>
    </xdr:from>
    <xdr:to>
      <xdr:col>0</xdr:col>
      <xdr:colOff>909922</xdr:colOff>
      <xdr:row>1158</xdr:row>
      <xdr:rowOff>1000758</xdr:rowOff>
    </xdr:to>
    <xdr:pic>
      <xdr:nvPicPr>
        <xdr:cNvPr id="970" name="Immagine 969" descr="page60image66460160">
          <a:extLst>
            <a:ext uri="{FF2B5EF4-FFF2-40B4-BE49-F238E27FC236}">
              <a16:creationId xmlns:a16="http://schemas.microsoft.com/office/drawing/2014/main" xmlns="" id="{C891B60C-6EA0-A886-9BDE-918575A8A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46784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1159</xdr:row>
      <xdr:rowOff>177798</xdr:rowOff>
    </xdr:from>
    <xdr:to>
      <xdr:col>0</xdr:col>
      <xdr:colOff>909922</xdr:colOff>
      <xdr:row>1159</xdr:row>
      <xdr:rowOff>1000758</xdr:rowOff>
    </xdr:to>
    <xdr:pic>
      <xdr:nvPicPr>
        <xdr:cNvPr id="971" name="Immagine 970" descr="page60image66460160">
          <a:extLst>
            <a:ext uri="{FF2B5EF4-FFF2-40B4-BE49-F238E27FC236}">
              <a16:creationId xmlns:a16="http://schemas.microsoft.com/office/drawing/2014/main" xmlns="" id="{FE53C949-05D7-D5A3-B384-D0AAAC997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48016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1162</xdr:row>
      <xdr:rowOff>177798</xdr:rowOff>
    </xdr:from>
    <xdr:to>
      <xdr:col>0</xdr:col>
      <xdr:colOff>909922</xdr:colOff>
      <xdr:row>1162</xdr:row>
      <xdr:rowOff>1000758</xdr:rowOff>
    </xdr:to>
    <xdr:pic>
      <xdr:nvPicPr>
        <xdr:cNvPr id="972" name="Immagine 971" descr="page60image66453920">
          <a:extLst>
            <a:ext uri="{FF2B5EF4-FFF2-40B4-BE49-F238E27FC236}">
              <a16:creationId xmlns:a16="http://schemas.microsoft.com/office/drawing/2014/main" xmlns="" id="{BB2A9026-7864-B63F-CE2C-8AECCCD3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49705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1176</xdr:row>
      <xdr:rowOff>177798</xdr:rowOff>
    </xdr:from>
    <xdr:to>
      <xdr:col>0</xdr:col>
      <xdr:colOff>909922</xdr:colOff>
      <xdr:row>1176</xdr:row>
      <xdr:rowOff>1000758</xdr:rowOff>
    </xdr:to>
    <xdr:pic>
      <xdr:nvPicPr>
        <xdr:cNvPr id="973" name="Immagine 972" descr="page63image66508272">
          <a:extLst>
            <a:ext uri="{FF2B5EF4-FFF2-40B4-BE49-F238E27FC236}">
              <a16:creationId xmlns:a16="http://schemas.microsoft.com/office/drawing/2014/main" xmlns="" id="{E664FC38-8308-1C35-A12D-E3F425614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53909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1177</xdr:row>
      <xdr:rowOff>177798</xdr:rowOff>
    </xdr:from>
    <xdr:to>
      <xdr:col>0</xdr:col>
      <xdr:colOff>909922</xdr:colOff>
      <xdr:row>1177</xdr:row>
      <xdr:rowOff>1000758</xdr:rowOff>
    </xdr:to>
    <xdr:pic>
      <xdr:nvPicPr>
        <xdr:cNvPr id="974" name="Immagine 973" descr="page63image66506816">
          <a:extLst>
            <a:ext uri="{FF2B5EF4-FFF2-40B4-BE49-F238E27FC236}">
              <a16:creationId xmlns:a16="http://schemas.microsoft.com/office/drawing/2014/main" xmlns="" id="{804DEA4F-DB71-EE0F-82AE-FFED94DE9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55141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342898</xdr:colOff>
      <xdr:row>1179</xdr:row>
      <xdr:rowOff>304798</xdr:rowOff>
    </xdr:from>
    <xdr:to>
      <xdr:col>0</xdr:col>
      <xdr:colOff>948022</xdr:colOff>
      <xdr:row>1179</xdr:row>
      <xdr:rowOff>1127758</xdr:rowOff>
    </xdr:to>
    <xdr:pic>
      <xdr:nvPicPr>
        <xdr:cNvPr id="975" name="Immagine 974" descr="page63image66517216">
          <a:extLst>
            <a:ext uri="{FF2B5EF4-FFF2-40B4-BE49-F238E27FC236}">
              <a16:creationId xmlns:a16="http://schemas.microsoft.com/office/drawing/2014/main" xmlns="" id="{6E40923C-4FF7-484D-4739-06EB70030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898" y="1156715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1180</xdr:row>
      <xdr:rowOff>177798</xdr:rowOff>
    </xdr:from>
    <xdr:to>
      <xdr:col>0</xdr:col>
      <xdr:colOff>909922</xdr:colOff>
      <xdr:row>1180</xdr:row>
      <xdr:rowOff>1000758</xdr:rowOff>
    </xdr:to>
    <xdr:pic>
      <xdr:nvPicPr>
        <xdr:cNvPr id="976" name="Immagine 975" descr="page64image66459744">
          <a:extLst>
            <a:ext uri="{FF2B5EF4-FFF2-40B4-BE49-F238E27FC236}">
              <a16:creationId xmlns:a16="http://schemas.microsoft.com/office/drawing/2014/main" xmlns="" id="{EFF57003-C821-CDFD-D2E4-BDDA1FC3F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57820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1182</xdr:row>
      <xdr:rowOff>177798</xdr:rowOff>
    </xdr:from>
    <xdr:to>
      <xdr:col>0</xdr:col>
      <xdr:colOff>909922</xdr:colOff>
      <xdr:row>1182</xdr:row>
      <xdr:rowOff>1000758</xdr:rowOff>
    </xdr:to>
    <xdr:pic>
      <xdr:nvPicPr>
        <xdr:cNvPr id="977" name="Immagine 976" descr="page64image66468064">
          <a:extLst>
            <a:ext uri="{FF2B5EF4-FFF2-40B4-BE49-F238E27FC236}">
              <a16:creationId xmlns:a16="http://schemas.microsoft.com/office/drawing/2014/main" xmlns="" id="{EE231708-A0A7-5546-D472-168A556FC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59319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1183</xdr:row>
      <xdr:rowOff>177798</xdr:rowOff>
    </xdr:from>
    <xdr:to>
      <xdr:col>0</xdr:col>
      <xdr:colOff>909922</xdr:colOff>
      <xdr:row>1183</xdr:row>
      <xdr:rowOff>1000758</xdr:rowOff>
    </xdr:to>
    <xdr:pic>
      <xdr:nvPicPr>
        <xdr:cNvPr id="979" name="Immagine 978" descr="page64image66460784">
          <a:extLst>
            <a:ext uri="{FF2B5EF4-FFF2-40B4-BE49-F238E27FC236}">
              <a16:creationId xmlns:a16="http://schemas.microsoft.com/office/drawing/2014/main" xmlns="" id="{DB43AAF3-FF6C-D5F2-4F5F-92FF835D1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60551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1184</xdr:row>
      <xdr:rowOff>177798</xdr:rowOff>
    </xdr:from>
    <xdr:to>
      <xdr:col>0</xdr:col>
      <xdr:colOff>909922</xdr:colOff>
      <xdr:row>1184</xdr:row>
      <xdr:rowOff>1000758</xdr:rowOff>
    </xdr:to>
    <xdr:pic>
      <xdr:nvPicPr>
        <xdr:cNvPr id="980" name="Immagine 979" descr="page64image66460784">
          <a:extLst>
            <a:ext uri="{FF2B5EF4-FFF2-40B4-BE49-F238E27FC236}">
              <a16:creationId xmlns:a16="http://schemas.microsoft.com/office/drawing/2014/main" xmlns="" id="{548B4DD5-C084-28A8-7ACD-CB74D1CEE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61783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1186</xdr:row>
      <xdr:rowOff>177798</xdr:rowOff>
    </xdr:from>
    <xdr:to>
      <xdr:col>0</xdr:col>
      <xdr:colOff>909922</xdr:colOff>
      <xdr:row>1186</xdr:row>
      <xdr:rowOff>1000758</xdr:rowOff>
    </xdr:to>
    <xdr:pic>
      <xdr:nvPicPr>
        <xdr:cNvPr id="981" name="Immagine 980" descr="page64image66467232">
          <a:extLst>
            <a:ext uri="{FF2B5EF4-FFF2-40B4-BE49-F238E27FC236}">
              <a16:creationId xmlns:a16="http://schemas.microsoft.com/office/drawing/2014/main" xmlns="" id="{122E2A99-911A-FB03-CE0D-F7206E653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63243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1187</xdr:row>
      <xdr:rowOff>177798</xdr:rowOff>
    </xdr:from>
    <xdr:to>
      <xdr:col>0</xdr:col>
      <xdr:colOff>909922</xdr:colOff>
      <xdr:row>1187</xdr:row>
      <xdr:rowOff>1000758</xdr:rowOff>
    </xdr:to>
    <xdr:pic>
      <xdr:nvPicPr>
        <xdr:cNvPr id="982" name="Immagine 981" descr="page64image66467232">
          <a:extLst>
            <a:ext uri="{FF2B5EF4-FFF2-40B4-BE49-F238E27FC236}">
              <a16:creationId xmlns:a16="http://schemas.microsoft.com/office/drawing/2014/main" xmlns="" id="{206ED164-CFC3-671B-F167-62ACA320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64475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1188</xdr:row>
      <xdr:rowOff>177798</xdr:rowOff>
    </xdr:from>
    <xdr:to>
      <xdr:col>0</xdr:col>
      <xdr:colOff>909922</xdr:colOff>
      <xdr:row>1188</xdr:row>
      <xdr:rowOff>1000758</xdr:rowOff>
    </xdr:to>
    <xdr:pic>
      <xdr:nvPicPr>
        <xdr:cNvPr id="983" name="Immagine 982" descr="page65image66081248">
          <a:extLst>
            <a:ext uri="{FF2B5EF4-FFF2-40B4-BE49-F238E27FC236}">
              <a16:creationId xmlns:a16="http://schemas.microsoft.com/office/drawing/2014/main" xmlns="" id="{2C936490-B351-17DC-0536-9CFFEB8F7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65707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1190</xdr:row>
      <xdr:rowOff>177798</xdr:rowOff>
    </xdr:from>
    <xdr:to>
      <xdr:col>0</xdr:col>
      <xdr:colOff>909922</xdr:colOff>
      <xdr:row>1190</xdr:row>
      <xdr:rowOff>1000758</xdr:rowOff>
    </xdr:to>
    <xdr:pic>
      <xdr:nvPicPr>
        <xdr:cNvPr id="984" name="Immagine 983" descr="page65image66082288">
          <a:extLst>
            <a:ext uri="{FF2B5EF4-FFF2-40B4-BE49-F238E27FC236}">
              <a16:creationId xmlns:a16="http://schemas.microsoft.com/office/drawing/2014/main" xmlns="" id="{48C51158-2E0A-F712-DC03-DAF2E1A32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68171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1189</xdr:row>
      <xdr:rowOff>177798</xdr:rowOff>
    </xdr:from>
    <xdr:to>
      <xdr:col>0</xdr:col>
      <xdr:colOff>909922</xdr:colOff>
      <xdr:row>1189</xdr:row>
      <xdr:rowOff>1000758</xdr:rowOff>
    </xdr:to>
    <xdr:pic>
      <xdr:nvPicPr>
        <xdr:cNvPr id="985" name="Immagine 984" descr="page65image66081248">
          <a:extLst>
            <a:ext uri="{FF2B5EF4-FFF2-40B4-BE49-F238E27FC236}">
              <a16:creationId xmlns:a16="http://schemas.microsoft.com/office/drawing/2014/main" xmlns="" id="{C1ACABC3-6BE5-D74B-A96E-C0A74B3A6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66939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1191</xdr:row>
      <xdr:rowOff>177798</xdr:rowOff>
    </xdr:from>
    <xdr:to>
      <xdr:col>0</xdr:col>
      <xdr:colOff>909922</xdr:colOff>
      <xdr:row>1191</xdr:row>
      <xdr:rowOff>1000758</xdr:rowOff>
    </xdr:to>
    <xdr:pic>
      <xdr:nvPicPr>
        <xdr:cNvPr id="986" name="Immagine 985" descr="page65image66084368">
          <a:extLst>
            <a:ext uri="{FF2B5EF4-FFF2-40B4-BE49-F238E27FC236}">
              <a16:creationId xmlns:a16="http://schemas.microsoft.com/office/drawing/2014/main" xmlns="" id="{6C6303A2-E1F6-4C3E-CFD2-A5B576978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69403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1192</xdr:row>
      <xdr:rowOff>177798</xdr:rowOff>
    </xdr:from>
    <xdr:to>
      <xdr:col>0</xdr:col>
      <xdr:colOff>909922</xdr:colOff>
      <xdr:row>1192</xdr:row>
      <xdr:rowOff>1000758</xdr:rowOff>
    </xdr:to>
    <xdr:pic>
      <xdr:nvPicPr>
        <xdr:cNvPr id="987" name="Immagine 986" descr="page65image66079584">
          <a:extLst>
            <a:ext uri="{FF2B5EF4-FFF2-40B4-BE49-F238E27FC236}">
              <a16:creationId xmlns:a16="http://schemas.microsoft.com/office/drawing/2014/main" xmlns="" id="{4D977C75-608A-C48F-0158-C61507765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70635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1193</xdr:row>
      <xdr:rowOff>177798</xdr:rowOff>
    </xdr:from>
    <xdr:to>
      <xdr:col>0</xdr:col>
      <xdr:colOff>909922</xdr:colOff>
      <xdr:row>1193</xdr:row>
      <xdr:rowOff>1000758</xdr:rowOff>
    </xdr:to>
    <xdr:pic>
      <xdr:nvPicPr>
        <xdr:cNvPr id="988" name="Immagine 987" descr="page65image66080208">
          <a:extLst>
            <a:ext uri="{FF2B5EF4-FFF2-40B4-BE49-F238E27FC236}">
              <a16:creationId xmlns:a16="http://schemas.microsoft.com/office/drawing/2014/main" xmlns="" id="{B417BB0C-4487-BEAB-03ED-2BF37ABED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71867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1194</xdr:row>
      <xdr:rowOff>177798</xdr:rowOff>
    </xdr:from>
    <xdr:to>
      <xdr:col>0</xdr:col>
      <xdr:colOff>909922</xdr:colOff>
      <xdr:row>1194</xdr:row>
      <xdr:rowOff>1000758</xdr:rowOff>
    </xdr:to>
    <xdr:pic>
      <xdr:nvPicPr>
        <xdr:cNvPr id="989" name="Immagine 988" descr="page65image66077296">
          <a:extLst>
            <a:ext uri="{FF2B5EF4-FFF2-40B4-BE49-F238E27FC236}">
              <a16:creationId xmlns:a16="http://schemas.microsoft.com/office/drawing/2014/main" xmlns="" id="{DD2B3D11-38DC-5521-7B8B-592CB03F8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73098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1195</xdr:row>
      <xdr:rowOff>177798</xdr:rowOff>
    </xdr:from>
    <xdr:to>
      <xdr:col>0</xdr:col>
      <xdr:colOff>909922</xdr:colOff>
      <xdr:row>1195</xdr:row>
      <xdr:rowOff>1000758</xdr:rowOff>
    </xdr:to>
    <xdr:pic>
      <xdr:nvPicPr>
        <xdr:cNvPr id="990" name="Immagine 989" descr="page65image66083952">
          <a:extLst>
            <a:ext uri="{FF2B5EF4-FFF2-40B4-BE49-F238E27FC236}">
              <a16:creationId xmlns:a16="http://schemas.microsoft.com/office/drawing/2014/main" xmlns="" id="{FEF300AA-6A60-34E3-5FC7-102E0D6DC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74330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1196</xdr:row>
      <xdr:rowOff>177798</xdr:rowOff>
    </xdr:from>
    <xdr:to>
      <xdr:col>0</xdr:col>
      <xdr:colOff>909922</xdr:colOff>
      <xdr:row>1196</xdr:row>
      <xdr:rowOff>1000758</xdr:rowOff>
    </xdr:to>
    <xdr:pic>
      <xdr:nvPicPr>
        <xdr:cNvPr id="991" name="Immagine 990" descr="page66image66457040">
          <a:extLst>
            <a:ext uri="{FF2B5EF4-FFF2-40B4-BE49-F238E27FC236}">
              <a16:creationId xmlns:a16="http://schemas.microsoft.com/office/drawing/2014/main" xmlns="" id="{99C86683-A7AA-BE30-4E35-515FE76DC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75562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1200</xdr:row>
      <xdr:rowOff>177798</xdr:rowOff>
    </xdr:from>
    <xdr:to>
      <xdr:col>0</xdr:col>
      <xdr:colOff>909922</xdr:colOff>
      <xdr:row>1200</xdr:row>
      <xdr:rowOff>1000758</xdr:rowOff>
    </xdr:to>
    <xdr:pic>
      <xdr:nvPicPr>
        <xdr:cNvPr id="992" name="Immagine 991" descr="page66image66460992">
          <a:extLst>
            <a:ext uri="{FF2B5EF4-FFF2-40B4-BE49-F238E27FC236}">
              <a16:creationId xmlns:a16="http://schemas.microsoft.com/office/drawing/2014/main" xmlns="" id="{A755890F-DA9C-D0C1-AC05-3FA794A84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77442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1201</xdr:row>
      <xdr:rowOff>177798</xdr:rowOff>
    </xdr:from>
    <xdr:to>
      <xdr:col>0</xdr:col>
      <xdr:colOff>909922</xdr:colOff>
      <xdr:row>1201</xdr:row>
      <xdr:rowOff>1000758</xdr:rowOff>
    </xdr:to>
    <xdr:pic>
      <xdr:nvPicPr>
        <xdr:cNvPr id="993" name="Immagine 992" descr="page66image66465984">
          <a:extLst>
            <a:ext uri="{FF2B5EF4-FFF2-40B4-BE49-F238E27FC236}">
              <a16:creationId xmlns:a16="http://schemas.microsoft.com/office/drawing/2014/main" xmlns="" id="{357F3A13-1B90-35E9-5820-16692C9F4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78674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1202</xdr:row>
      <xdr:rowOff>177798</xdr:rowOff>
    </xdr:from>
    <xdr:to>
      <xdr:col>0</xdr:col>
      <xdr:colOff>909922</xdr:colOff>
      <xdr:row>1202</xdr:row>
      <xdr:rowOff>1000758</xdr:rowOff>
    </xdr:to>
    <xdr:pic>
      <xdr:nvPicPr>
        <xdr:cNvPr id="994" name="Immagine 993" descr="page66image66458496">
          <a:extLst>
            <a:ext uri="{FF2B5EF4-FFF2-40B4-BE49-F238E27FC236}">
              <a16:creationId xmlns:a16="http://schemas.microsoft.com/office/drawing/2014/main" xmlns="" id="{CE1DE158-A25B-902D-C106-CE37CBD8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79906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1217</xdr:row>
      <xdr:rowOff>177798</xdr:rowOff>
    </xdr:from>
    <xdr:to>
      <xdr:col>0</xdr:col>
      <xdr:colOff>909922</xdr:colOff>
      <xdr:row>1217</xdr:row>
      <xdr:rowOff>1000758</xdr:rowOff>
    </xdr:to>
    <xdr:pic>
      <xdr:nvPicPr>
        <xdr:cNvPr id="995" name="Immagine 994" descr="page68image66176640">
          <a:extLst>
            <a:ext uri="{FF2B5EF4-FFF2-40B4-BE49-F238E27FC236}">
              <a16:creationId xmlns:a16="http://schemas.microsoft.com/office/drawing/2014/main" xmlns="" id="{B83F6918-A4C5-F861-4C71-7F958FA12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84160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1218</xdr:row>
      <xdr:rowOff>177798</xdr:rowOff>
    </xdr:from>
    <xdr:to>
      <xdr:col>0</xdr:col>
      <xdr:colOff>909922</xdr:colOff>
      <xdr:row>1218</xdr:row>
      <xdr:rowOff>1000758</xdr:rowOff>
    </xdr:to>
    <xdr:pic>
      <xdr:nvPicPr>
        <xdr:cNvPr id="996" name="Immagine 995" descr="page68image66189952">
          <a:extLst>
            <a:ext uri="{FF2B5EF4-FFF2-40B4-BE49-F238E27FC236}">
              <a16:creationId xmlns:a16="http://schemas.microsoft.com/office/drawing/2014/main" xmlns="" id="{CF83AE01-1CB6-CAE0-D78C-CDC02A334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85392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1219</xdr:row>
      <xdr:rowOff>177798</xdr:rowOff>
    </xdr:from>
    <xdr:to>
      <xdr:col>0</xdr:col>
      <xdr:colOff>909922</xdr:colOff>
      <xdr:row>1219</xdr:row>
      <xdr:rowOff>1000758</xdr:rowOff>
    </xdr:to>
    <xdr:pic>
      <xdr:nvPicPr>
        <xdr:cNvPr id="997" name="Immagine 996" descr="page68image66189952">
          <a:extLst>
            <a:ext uri="{FF2B5EF4-FFF2-40B4-BE49-F238E27FC236}">
              <a16:creationId xmlns:a16="http://schemas.microsoft.com/office/drawing/2014/main" xmlns="" id="{15C2B037-D15C-9E88-6F75-5AE50CB1B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86624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1220</xdr:row>
      <xdr:rowOff>177798</xdr:rowOff>
    </xdr:from>
    <xdr:to>
      <xdr:col>0</xdr:col>
      <xdr:colOff>909922</xdr:colOff>
      <xdr:row>1220</xdr:row>
      <xdr:rowOff>1000758</xdr:rowOff>
    </xdr:to>
    <xdr:pic>
      <xdr:nvPicPr>
        <xdr:cNvPr id="998" name="Immagine 997" descr="page68image66189952">
          <a:extLst>
            <a:ext uri="{FF2B5EF4-FFF2-40B4-BE49-F238E27FC236}">
              <a16:creationId xmlns:a16="http://schemas.microsoft.com/office/drawing/2014/main" xmlns="" id="{BCBD462E-C6B8-BDAE-3708-C68F847D7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87856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1221</xdr:row>
      <xdr:rowOff>177798</xdr:rowOff>
    </xdr:from>
    <xdr:to>
      <xdr:col>0</xdr:col>
      <xdr:colOff>909922</xdr:colOff>
      <xdr:row>1221</xdr:row>
      <xdr:rowOff>1000758</xdr:rowOff>
    </xdr:to>
    <xdr:pic>
      <xdr:nvPicPr>
        <xdr:cNvPr id="999" name="Immagine 998" descr="page68image66176848">
          <a:extLst>
            <a:ext uri="{FF2B5EF4-FFF2-40B4-BE49-F238E27FC236}">
              <a16:creationId xmlns:a16="http://schemas.microsoft.com/office/drawing/2014/main" xmlns="" id="{7A6D7737-CEAF-4D16-1A98-584E157FC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89088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1222</xdr:row>
      <xdr:rowOff>177798</xdr:rowOff>
    </xdr:from>
    <xdr:to>
      <xdr:col>0</xdr:col>
      <xdr:colOff>909922</xdr:colOff>
      <xdr:row>1222</xdr:row>
      <xdr:rowOff>1000758</xdr:rowOff>
    </xdr:to>
    <xdr:pic>
      <xdr:nvPicPr>
        <xdr:cNvPr id="1000" name="Immagine 999" descr="page68image66189952">
          <a:extLst>
            <a:ext uri="{FF2B5EF4-FFF2-40B4-BE49-F238E27FC236}">
              <a16:creationId xmlns:a16="http://schemas.microsoft.com/office/drawing/2014/main" xmlns="" id="{797DE024-BA7D-4D49-8035-CFCB0F3B1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90320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1223</xdr:row>
      <xdr:rowOff>177798</xdr:rowOff>
    </xdr:from>
    <xdr:to>
      <xdr:col>0</xdr:col>
      <xdr:colOff>909922</xdr:colOff>
      <xdr:row>1223</xdr:row>
      <xdr:rowOff>1000758</xdr:rowOff>
    </xdr:to>
    <xdr:pic>
      <xdr:nvPicPr>
        <xdr:cNvPr id="1001" name="Immagine 1000" descr="page68image66189952">
          <a:extLst>
            <a:ext uri="{FF2B5EF4-FFF2-40B4-BE49-F238E27FC236}">
              <a16:creationId xmlns:a16="http://schemas.microsoft.com/office/drawing/2014/main" xmlns="" id="{B6E140E6-6975-5EE8-99E9-D4D132E5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91552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1224</xdr:row>
      <xdr:rowOff>177798</xdr:rowOff>
    </xdr:from>
    <xdr:to>
      <xdr:col>0</xdr:col>
      <xdr:colOff>909922</xdr:colOff>
      <xdr:row>1224</xdr:row>
      <xdr:rowOff>1000758</xdr:rowOff>
    </xdr:to>
    <xdr:pic>
      <xdr:nvPicPr>
        <xdr:cNvPr id="1002" name="Immagine 1001" descr="page68image66189952">
          <a:extLst>
            <a:ext uri="{FF2B5EF4-FFF2-40B4-BE49-F238E27FC236}">
              <a16:creationId xmlns:a16="http://schemas.microsoft.com/office/drawing/2014/main" xmlns="" id="{2202CB2D-1F80-AB63-0009-816BE21F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92783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1225</xdr:row>
      <xdr:rowOff>177798</xdr:rowOff>
    </xdr:from>
    <xdr:to>
      <xdr:col>0</xdr:col>
      <xdr:colOff>909922</xdr:colOff>
      <xdr:row>1225</xdr:row>
      <xdr:rowOff>1000758</xdr:rowOff>
    </xdr:to>
    <xdr:pic>
      <xdr:nvPicPr>
        <xdr:cNvPr id="1003" name="Immagine 1002" descr="page68image66176848">
          <a:extLst>
            <a:ext uri="{FF2B5EF4-FFF2-40B4-BE49-F238E27FC236}">
              <a16:creationId xmlns:a16="http://schemas.microsoft.com/office/drawing/2014/main" xmlns="" id="{FAAAB171-85BF-34B3-BF2C-795EC17C9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94015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1226</xdr:row>
      <xdr:rowOff>177798</xdr:rowOff>
    </xdr:from>
    <xdr:to>
      <xdr:col>0</xdr:col>
      <xdr:colOff>909922</xdr:colOff>
      <xdr:row>1226</xdr:row>
      <xdr:rowOff>1000758</xdr:rowOff>
    </xdr:to>
    <xdr:pic>
      <xdr:nvPicPr>
        <xdr:cNvPr id="1004" name="Immagine 1003" descr="page68image66188080">
          <a:extLst>
            <a:ext uri="{FF2B5EF4-FFF2-40B4-BE49-F238E27FC236}">
              <a16:creationId xmlns:a16="http://schemas.microsoft.com/office/drawing/2014/main" xmlns="" id="{3A9B0105-A561-2531-6F70-1ABA76C0B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95247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1227</xdr:row>
      <xdr:rowOff>177798</xdr:rowOff>
    </xdr:from>
    <xdr:to>
      <xdr:col>0</xdr:col>
      <xdr:colOff>909922</xdr:colOff>
      <xdr:row>1227</xdr:row>
      <xdr:rowOff>1000758</xdr:rowOff>
    </xdr:to>
    <xdr:pic>
      <xdr:nvPicPr>
        <xdr:cNvPr id="1005" name="Immagine 1004" descr="page68image66183088">
          <a:extLst>
            <a:ext uri="{FF2B5EF4-FFF2-40B4-BE49-F238E27FC236}">
              <a16:creationId xmlns:a16="http://schemas.microsoft.com/office/drawing/2014/main" xmlns="" id="{BE513A1B-9BC8-EE60-B22F-B4B26794F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96479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1228</xdr:row>
      <xdr:rowOff>177798</xdr:rowOff>
    </xdr:from>
    <xdr:to>
      <xdr:col>0</xdr:col>
      <xdr:colOff>909922</xdr:colOff>
      <xdr:row>1228</xdr:row>
      <xdr:rowOff>1000758</xdr:rowOff>
    </xdr:to>
    <xdr:pic>
      <xdr:nvPicPr>
        <xdr:cNvPr id="1006" name="Immagine 1005" descr="page68image66183088">
          <a:extLst>
            <a:ext uri="{FF2B5EF4-FFF2-40B4-BE49-F238E27FC236}">
              <a16:creationId xmlns:a16="http://schemas.microsoft.com/office/drawing/2014/main" xmlns="" id="{E23D085F-42C8-1E42-88B2-7D3A2E69D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97711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1229</xdr:row>
      <xdr:rowOff>177798</xdr:rowOff>
    </xdr:from>
    <xdr:to>
      <xdr:col>0</xdr:col>
      <xdr:colOff>909922</xdr:colOff>
      <xdr:row>1229</xdr:row>
      <xdr:rowOff>1000758</xdr:rowOff>
    </xdr:to>
    <xdr:pic>
      <xdr:nvPicPr>
        <xdr:cNvPr id="1007" name="Immagine 1006" descr="page68image66186832">
          <a:extLst>
            <a:ext uri="{FF2B5EF4-FFF2-40B4-BE49-F238E27FC236}">
              <a16:creationId xmlns:a16="http://schemas.microsoft.com/office/drawing/2014/main" xmlns="" id="{ADAFC0BB-9578-0A41-1650-A82FA8889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198943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1230</xdr:row>
      <xdr:rowOff>177798</xdr:rowOff>
    </xdr:from>
    <xdr:to>
      <xdr:col>0</xdr:col>
      <xdr:colOff>909922</xdr:colOff>
      <xdr:row>1230</xdr:row>
      <xdr:rowOff>1000758</xdr:rowOff>
    </xdr:to>
    <xdr:pic>
      <xdr:nvPicPr>
        <xdr:cNvPr id="1008" name="Immagine 1007" descr="page68image66178928">
          <a:extLst>
            <a:ext uri="{FF2B5EF4-FFF2-40B4-BE49-F238E27FC236}">
              <a16:creationId xmlns:a16="http://schemas.microsoft.com/office/drawing/2014/main" xmlns="" id="{857AFBEE-4474-756B-B490-CD02CC0A4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00175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1231</xdr:row>
      <xdr:rowOff>177798</xdr:rowOff>
    </xdr:from>
    <xdr:to>
      <xdr:col>0</xdr:col>
      <xdr:colOff>909922</xdr:colOff>
      <xdr:row>1231</xdr:row>
      <xdr:rowOff>1000758</xdr:rowOff>
    </xdr:to>
    <xdr:pic>
      <xdr:nvPicPr>
        <xdr:cNvPr id="1009" name="Immagine 1008" descr="page69image66540000">
          <a:extLst>
            <a:ext uri="{FF2B5EF4-FFF2-40B4-BE49-F238E27FC236}">
              <a16:creationId xmlns:a16="http://schemas.microsoft.com/office/drawing/2014/main" xmlns="" id="{7ADA70D3-CFB5-F6A7-57CF-FCFF63D7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01407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1237</xdr:row>
      <xdr:rowOff>177798</xdr:rowOff>
    </xdr:from>
    <xdr:to>
      <xdr:col>0</xdr:col>
      <xdr:colOff>909922</xdr:colOff>
      <xdr:row>1237</xdr:row>
      <xdr:rowOff>1000758</xdr:rowOff>
    </xdr:to>
    <xdr:pic>
      <xdr:nvPicPr>
        <xdr:cNvPr id="1010" name="Immagine 1009" descr="page69image66541040">
          <a:extLst>
            <a:ext uri="{FF2B5EF4-FFF2-40B4-BE49-F238E27FC236}">
              <a16:creationId xmlns:a16="http://schemas.microsoft.com/office/drawing/2014/main" xmlns="" id="{66055060-39A1-1008-376A-5FD9F1AF3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03845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1238</xdr:row>
      <xdr:rowOff>177798</xdr:rowOff>
    </xdr:from>
    <xdr:to>
      <xdr:col>0</xdr:col>
      <xdr:colOff>909922</xdr:colOff>
      <xdr:row>1238</xdr:row>
      <xdr:rowOff>1000758</xdr:rowOff>
    </xdr:to>
    <xdr:pic>
      <xdr:nvPicPr>
        <xdr:cNvPr id="1011" name="Immagine 1010" descr="page69image66541040">
          <a:extLst>
            <a:ext uri="{FF2B5EF4-FFF2-40B4-BE49-F238E27FC236}">
              <a16:creationId xmlns:a16="http://schemas.microsoft.com/office/drawing/2014/main" xmlns="" id="{3941DB2F-B603-1A86-5ACB-00CE55634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05077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1239</xdr:row>
      <xdr:rowOff>177798</xdr:rowOff>
    </xdr:from>
    <xdr:to>
      <xdr:col>0</xdr:col>
      <xdr:colOff>909922</xdr:colOff>
      <xdr:row>1239</xdr:row>
      <xdr:rowOff>1000758</xdr:rowOff>
    </xdr:to>
    <xdr:pic>
      <xdr:nvPicPr>
        <xdr:cNvPr id="1012" name="Immagine 1011" descr="page69image66548736">
          <a:extLst>
            <a:ext uri="{FF2B5EF4-FFF2-40B4-BE49-F238E27FC236}">
              <a16:creationId xmlns:a16="http://schemas.microsoft.com/office/drawing/2014/main" xmlns="" id="{84CA25DA-ADB6-8A9E-75D5-B0E02F9B4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06309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1240</xdr:row>
      <xdr:rowOff>177798</xdr:rowOff>
    </xdr:from>
    <xdr:to>
      <xdr:col>0</xdr:col>
      <xdr:colOff>909922</xdr:colOff>
      <xdr:row>1240</xdr:row>
      <xdr:rowOff>1000758</xdr:rowOff>
    </xdr:to>
    <xdr:pic>
      <xdr:nvPicPr>
        <xdr:cNvPr id="1013" name="Immagine 1012" descr="page69image66548736">
          <a:extLst>
            <a:ext uri="{FF2B5EF4-FFF2-40B4-BE49-F238E27FC236}">
              <a16:creationId xmlns:a16="http://schemas.microsoft.com/office/drawing/2014/main" xmlns="" id="{C6F523BA-36B8-2C48-4806-7CE75E030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07541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1241</xdr:row>
      <xdr:rowOff>177798</xdr:rowOff>
    </xdr:from>
    <xdr:to>
      <xdr:col>0</xdr:col>
      <xdr:colOff>909922</xdr:colOff>
      <xdr:row>1241</xdr:row>
      <xdr:rowOff>1000758</xdr:rowOff>
    </xdr:to>
    <xdr:pic>
      <xdr:nvPicPr>
        <xdr:cNvPr id="1014" name="Immagine 1013" descr="page69image66548736">
          <a:extLst>
            <a:ext uri="{FF2B5EF4-FFF2-40B4-BE49-F238E27FC236}">
              <a16:creationId xmlns:a16="http://schemas.microsoft.com/office/drawing/2014/main" xmlns="" id="{68C954F2-4BA9-FCD8-AF63-B31506592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08773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1242</xdr:row>
      <xdr:rowOff>177798</xdr:rowOff>
    </xdr:from>
    <xdr:to>
      <xdr:col>0</xdr:col>
      <xdr:colOff>909922</xdr:colOff>
      <xdr:row>1242</xdr:row>
      <xdr:rowOff>1000758</xdr:rowOff>
    </xdr:to>
    <xdr:pic>
      <xdr:nvPicPr>
        <xdr:cNvPr id="1015" name="Immagine 1014" descr="page69image66548736">
          <a:extLst>
            <a:ext uri="{FF2B5EF4-FFF2-40B4-BE49-F238E27FC236}">
              <a16:creationId xmlns:a16="http://schemas.microsoft.com/office/drawing/2014/main" xmlns="" id="{B46893E9-9B40-3C2F-747C-0EB8DDCF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10005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1243</xdr:row>
      <xdr:rowOff>177798</xdr:rowOff>
    </xdr:from>
    <xdr:to>
      <xdr:col>0</xdr:col>
      <xdr:colOff>909922</xdr:colOff>
      <xdr:row>1243</xdr:row>
      <xdr:rowOff>1000758</xdr:rowOff>
    </xdr:to>
    <xdr:pic>
      <xdr:nvPicPr>
        <xdr:cNvPr id="1016" name="Immagine 1015" descr="page69image66545408">
          <a:extLst>
            <a:ext uri="{FF2B5EF4-FFF2-40B4-BE49-F238E27FC236}">
              <a16:creationId xmlns:a16="http://schemas.microsoft.com/office/drawing/2014/main" xmlns="" id="{3AB4DC21-8091-BF0A-2A95-3177F14F1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11237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1244</xdr:row>
      <xdr:rowOff>177798</xdr:rowOff>
    </xdr:from>
    <xdr:to>
      <xdr:col>0</xdr:col>
      <xdr:colOff>909922</xdr:colOff>
      <xdr:row>1244</xdr:row>
      <xdr:rowOff>1000758</xdr:rowOff>
    </xdr:to>
    <xdr:pic>
      <xdr:nvPicPr>
        <xdr:cNvPr id="1017" name="Immagine 1016" descr="page69image66545408">
          <a:extLst>
            <a:ext uri="{FF2B5EF4-FFF2-40B4-BE49-F238E27FC236}">
              <a16:creationId xmlns:a16="http://schemas.microsoft.com/office/drawing/2014/main" xmlns="" id="{8CC30C78-734C-0FEF-FFD0-619105959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12468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1245</xdr:row>
      <xdr:rowOff>177798</xdr:rowOff>
    </xdr:from>
    <xdr:to>
      <xdr:col>0</xdr:col>
      <xdr:colOff>909922</xdr:colOff>
      <xdr:row>1245</xdr:row>
      <xdr:rowOff>1000758</xdr:rowOff>
    </xdr:to>
    <xdr:pic>
      <xdr:nvPicPr>
        <xdr:cNvPr id="1018" name="Immagine 1017" descr="page70image66566160">
          <a:extLst>
            <a:ext uri="{FF2B5EF4-FFF2-40B4-BE49-F238E27FC236}">
              <a16:creationId xmlns:a16="http://schemas.microsoft.com/office/drawing/2014/main" xmlns="" id="{91EF3E57-4E10-EE05-F1B9-858AED4D3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13700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1246</xdr:row>
      <xdr:rowOff>177798</xdr:rowOff>
    </xdr:from>
    <xdr:to>
      <xdr:col>0</xdr:col>
      <xdr:colOff>909922</xdr:colOff>
      <xdr:row>1246</xdr:row>
      <xdr:rowOff>1000758</xdr:rowOff>
    </xdr:to>
    <xdr:pic>
      <xdr:nvPicPr>
        <xdr:cNvPr id="1019" name="Immagine 1018" descr="page70image66566160">
          <a:extLst>
            <a:ext uri="{FF2B5EF4-FFF2-40B4-BE49-F238E27FC236}">
              <a16:creationId xmlns:a16="http://schemas.microsoft.com/office/drawing/2014/main" xmlns="" id="{510828E5-ABC5-7062-2133-D6EC9C59D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14932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1247</xdr:row>
      <xdr:rowOff>177798</xdr:rowOff>
    </xdr:from>
    <xdr:to>
      <xdr:col>0</xdr:col>
      <xdr:colOff>909922</xdr:colOff>
      <xdr:row>1247</xdr:row>
      <xdr:rowOff>1000758</xdr:rowOff>
    </xdr:to>
    <xdr:pic>
      <xdr:nvPicPr>
        <xdr:cNvPr id="1020" name="Immagine 1019" descr="page70image66566160">
          <a:extLst>
            <a:ext uri="{FF2B5EF4-FFF2-40B4-BE49-F238E27FC236}">
              <a16:creationId xmlns:a16="http://schemas.microsoft.com/office/drawing/2014/main" xmlns="" id="{42470F5A-F597-EF8E-9F25-4C7A4CC00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16164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1248</xdr:row>
      <xdr:rowOff>177798</xdr:rowOff>
    </xdr:from>
    <xdr:to>
      <xdr:col>0</xdr:col>
      <xdr:colOff>909922</xdr:colOff>
      <xdr:row>1248</xdr:row>
      <xdr:rowOff>1000758</xdr:rowOff>
    </xdr:to>
    <xdr:pic>
      <xdr:nvPicPr>
        <xdr:cNvPr id="1021" name="Immagine 1020" descr="page70image66566160">
          <a:extLst>
            <a:ext uri="{FF2B5EF4-FFF2-40B4-BE49-F238E27FC236}">
              <a16:creationId xmlns:a16="http://schemas.microsoft.com/office/drawing/2014/main" xmlns="" id="{513AC214-D8D7-E775-4850-0360D572D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17396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1249</xdr:row>
      <xdr:rowOff>177798</xdr:rowOff>
    </xdr:from>
    <xdr:to>
      <xdr:col>0</xdr:col>
      <xdr:colOff>909922</xdr:colOff>
      <xdr:row>1249</xdr:row>
      <xdr:rowOff>1000758</xdr:rowOff>
    </xdr:to>
    <xdr:pic>
      <xdr:nvPicPr>
        <xdr:cNvPr id="1022" name="Immagine 1021" descr="page70image66557632">
          <a:extLst>
            <a:ext uri="{FF2B5EF4-FFF2-40B4-BE49-F238E27FC236}">
              <a16:creationId xmlns:a16="http://schemas.microsoft.com/office/drawing/2014/main" xmlns="" id="{74969C87-68FF-65BA-238C-3BD8B46DA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18628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1250</xdr:row>
      <xdr:rowOff>177798</xdr:rowOff>
    </xdr:from>
    <xdr:to>
      <xdr:col>0</xdr:col>
      <xdr:colOff>909922</xdr:colOff>
      <xdr:row>1250</xdr:row>
      <xdr:rowOff>1000758</xdr:rowOff>
    </xdr:to>
    <xdr:pic>
      <xdr:nvPicPr>
        <xdr:cNvPr id="1023" name="Immagine 1022" descr="page70image66557632">
          <a:extLst>
            <a:ext uri="{FF2B5EF4-FFF2-40B4-BE49-F238E27FC236}">
              <a16:creationId xmlns:a16="http://schemas.microsoft.com/office/drawing/2014/main" xmlns="" id="{63819336-FCC8-30CC-7DB5-DE27F9034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19860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1251</xdr:row>
      <xdr:rowOff>177798</xdr:rowOff>
    </xdr:from>
    <xdr:to>
      <xdr:col>0</xdr:col>
      <xdr:colOff>909922</xdr:colOff>
      <xdr:row>1251</xdr:row>
      <xdr:rowOff>1000758</xdr:rowOff>
    </xdr:to>
    <xdr:pic>
      <xdr:nvPicPr>
        <xdr:cNvPr id="1024" name="Immagine 1023" descr="page70image66557632">
          <a:extLst>
            <a:ext uri="{FF2B5EF4-FFF2-40B4-BE49-F238E27FC236}">
              <a16:creationId xmlns:a16="http://schemas.microsoft.com/office/drawing/2014/main" xmlns="" id="{9E659BA4-5DDF-E4E3-E43E-BD835F92D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21092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1252</xdr:row>
      <xdr:rowOff>177798</xdr:rowOff>
    </xdr:from>
    <xdr:to>
      <xdr:col>0</xdr:col>
      <xdr:colOff>909922</xdr:colOff>
      <xdr:row>1252</xdr:row>
      <xdr:rowOff>1000758</xdr:rowOff>
    </xdr:to>
    <xdr:pic>
      <xdr:nvPicPr>
        <xdr:cNvPr id="1025" name="Immagine 1024" descr="page70image66557632">
          <a:extLst>
            <a:ext uri="{FF2B5EF4-FFF2-40B4-BE49-F238E27FC236}">
              <a16:creationId xmlns:a16="http://schemas.microsoft.com/office/drawing/2014/main" xmlns="" id="{4B271B63-8570-7E56-4A72-9822A189F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22324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1253</xdr:row>
      <xdr:rowOff>177798</xdr:rowOff>
    </xdr:from>
    <xdr:to>
      <xdr:col>0</xdr:col>
      <xdr:colOff>909922</xdr:colOff>
      <xdr:row>1253</xdr:row>
      <xdr:rowOff>1000758</xdr:rowOff>
    </xdr:to>
    <xdr:pic>
      <xdr:nvPicPr>
        <xdr:cNvPr id="1026" name="Immagine 1025" descr="page70image66557632">
          <a:extLst>
            <a:ext uri="{FF2B5EF4-FFF2-40B4-BE49-F238E27FC236}">
              <a16:creationId xmlns:a16="http://schemas.microsoft.com/office/drawing/2014/main" xmlns="" id="{AA6E72E2-7B09-0F8A-0A67-EAE086B02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23556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1254</xdr:row>
      <xdr:rowOff>177798</xdr:rowOff>
    </xdr:from>
    <xdr:to>
      <xdr:col>0</xdr:col>
      <xdr:colOff>909922</xdr:colOff>
      <xdr:row>1254</xdr:row>
      <xdr:rowOff>1000758</xdr:rowOff>
    </xdr:to>
    <xdr:pic>
      <xdr:nvPicPr>
        <xdr:cNvPr id="1027" name="Immagine 1026" descr="page70image66557632">
          <a:extLst>
            <a:ext uri="{FF2B5EF4-FFF2-40B4-BE49-F238E27FC236}">
              <a16:creationId xmlns:a16="http://schemas.microsoft.com/office/drawing/2014/main" xmlns="" id="{8012F09B-17B6-B763-7CCD-9EE5AA844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24787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1255</xdr:row>
      <xdr:rowOff>177798</xdr:rowOff>
    </xdr:from>
    <xdr:to>
      <xdr:col>0</xdr:col>
      <xdr:colOff>909922</xdr:colOff>
      <xdr:row>1255</xdr:row>
      <xdr:rowOff>1000758</xdr:rowOff>
    </xdr:to>
    <xdr:pic>
      <xdr:nvPicPr>
        <xdr:cNvPr id="1028" name="Immagine 1027" descr="page70image66561792">
          <a:extLst>
            <a:ext uri="{FF2B5EF4-FFF2-40B4-BE49-F238E27FC236}">
              <a16:creationId xmlns:a16="http://schemas.microsoft.com/office/drawing/2014/main" xmlns="" id="{D7C73A67-C440-3A55-5E92-13AF36F53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26019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1256</xdr:row>
      <xdr:rowOff>177798</xdr:rowOff>
    </xdr:from>
    <xdr:to>
      <xdr:col>0</xdr:col>
      <xdr:colOff>909922</xdr:colOff>
      <xdr:row>1256</xdr:row>
      <xdr:rowOff>1000758</xdr:rowOff>
    </xdr:to>
    <xdr:pic>
      <xdr:nvPicPr>
        <xdr:cNvPr id="1029" name="Immagine 1028" descr="page70image66554512">
          <a:extLst>
            <a:ext uri="{FF2B5EF4-FFF2-40B4-BE49-F238E27FC236}">
              <a16:creationId xmlns:a16="http://schemas.microsoft.com/office/drawing/2014/main" xmlns="" id="{D8246046-B630-3CA2-43B9-63A47AB07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27251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1257</xdr:row>
      <xdr:rowOff>177798</xdr:rowOff>
    </xdr:from>
    <xdr:to>
      <xdr:col>0</xdr:col>
      <xdr:colOff>909922</xdr:colOff>
      <xdr:row>1257</xdr:row>
      <xdr:rowOff>1000758</xdr:rowOff>
    </xdr:to>
    <xdr:pic>
      <xdr:nvPicPr>
        <xdr:cNvPr id="1030" name="Immagine 1029" descr="page70image66554512">
          <a:extLst>
            <a:ext uri="{FF2B5EF4-FFF2-40B4-BE49-F238E27FC236}">
              <a16:creationId xmlns:a16="http://schemas.microsoft.com/office/drawing/2014/main" xmlns="" id="{DFCD6351-AB8F-61D6-90C2-44CA89863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28483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1257</xdr:row>
      <xdr:rowOff>177798</xdr:rowOff>
    </xdr:from>
    <xdr:to>
      <xdr:col>0</xdr:col>
      <xdr:colOff>909922</xdr:colOff>
      <xdr:row>1257</xdr:row>
      <xdr:rowOff>1000758</xdr:rowOff>
    </xdr:to>
    <xdr:pic>
      <xdr:nvPicPr>
        <xdr:cNvPr id="1031" name="Immagine 1030" descr="page70image66554512">
          <a:extLst>
            <a:ext uri="{FF2B5EF4-FFF2-40B4-BE49-F238E27FC236}">
              <a16:creationId xmlns:a16="http://schemas.microsoft.com/office/drawing/2014/main" xmlns="" id="{C5B772CC-B6FD-FDB6-301F-8D5ED7D0F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28483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1258</xdr:row>
      <xdr:rowOff>177798</xdr:rowOff>
    </xdr:from>
    <xdr:to>
      <xdr:col>0</xdr:col>
      <xdr:colOff>909922</xdr:colOff>
      <xdr:row>1258</xdr:row>
      <xdr:rowOff>1000758</xdr:rowOff>
    </xdr:to>
    <xdr:pic>
      <xdr:nvPicPr>
        <xdr:cNvPr id="1032" name="Immagine 1031" descr="page70image66554512">
          <a:extLst>
            <a:ext uri="{FF2B5EF4-FFF2-40B4-BE49-F238E27FC236}">
              <a16:creationId xmlns:a16="http://schemas.microsoft.com/office/drawing/2014/main" xmlns="" id="{9F4968E2-1125-77C3-AD71-214FFE9F3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29715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1259</xdr:row>
      <xdr:rowOff>177798</xdr:rowOff>
    </xdr:from>
    <xdr:to>
      <xdr:col>0</xdr:col>
      <xdr:colOff>909922</xdr:colOff>
      <xdr:row>1259</xdr:row>
      <xdr:rowOff>1000758</xdr:rowOff>
    </xdr:to>
    <xdr:pic>
      <xdr:nvPicPr>
        <xdr:cNvPr id="1033" name="Immagine 1032" descr="page71image66126656">
          <a:extLst>
            <a:ext uri="{FF2B5EF4-FFF2-40B4-BE49-F238E27FC236}">
              <a16:creationId xmlns:a16="http://schemas.microsoft.com/office/drawing/2014/main" xmlns="" id="{B2B262E3-C745-FDB8-ABA2-9825DD7C6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30947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1260</xdr:row>
      <xdr:rowOff>177798</xdr:rowOff>
    </xdr:from>
    <xdr:to>
      <xdr:col>0</xdr:col>
      <xdr:colOff>909922</xdr:colOff>
      <xdr:row>1260</xdr:row>
      <xdr:rowOff>1000758</xdr:rowOff>
    </xdr:to>
    <xdr:pic>
      <xdr:nvPicPr>
        <xdr:cNvPr id="1034" name="Immagine 1033" descr="page71image66126656">
          <a:extLst>
            <a:ext uri="{FF2B5EF4-FFF2-40B4-BE49-F238E27FC236}">
              <a16:creationId xmlns:a16="http://schemas.microsoft.com/office/drawing/2014/main" xmlns="" id="{2A3209AC-DF18-683F-BC58-F4935F480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32179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1261</xdr:row>
      <xdr:rowOff>177798</xdr:rowOff>
    </xdr:from>
    <xdr:to>
      <xdr:col>0</xdr:col>
      <xdr:colOff>909922</xdr:colOff>
      <xdr:row>1261</xdr:row>
      <xdr:rowOff>1000758</xdr:rowOff>
    </xdr:to>
    <xdr:pic>
      <xdr:nvPicPr>
        <xdr:cNvPr id="1035" name="Immagine 1034" descr="page71image66126656">
          <a:extLst>
            <a:ext uri="{FF2B5EF4-FFF2-40B4-BE49-F238E27FC236}">
              <a16:creationId xmlns:a16="http://schemas.microsoft.com/office/drawing/2014/main" xmlns="" id="{3B21E209-E070-D223-0D8F-8877E393F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33411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1262</xdr:row>
      <xdr:rowOff>177798</xdr:rowOff>
    </xdr:from>
    <xdr:to>
      <xdr:col>0</xdr:col>
      <xdr:colOff>909922</xdr:colOff>
      <xdr:row>1262</xdr:row>
      <xdr:rowOff>1000758</xdr:rowOff>
    </xdr:to>
    <xdr:pic>
      <xdr:nvPicPr>
        <xdr:cNvPr id="1036" name="Immagine 1035" descr="page71image66126656">
          <a:extLst>
            <a:ext uri="{FF2B5EF4-FFF2-40B4-BE49-F238E27FC236}">
              <a16:creationId xmlns:a16="http://schemas.microsoft.com/office/drawing/2014/main" xmlns="" id="{E4163A37-B777-4F53-7406-A7F9F2F7D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34643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1263</xdr:row>
      <xdr:rowOff>177798</xdr:rowOff>
    </xdr:from>
    <xdr:to>
      <xdr:col>0</xdr:col>
      <xdr:colOff>909922</xdr:colOff>
      <xdr:row>1263</xdr:row>
      <xdr:rowOff>1000758</xdr:rowOff>
    </xdr:to>
    <xdr:pic>
      <xdr:nvPicPr>
        <xdr:cNvPr id="1038" name="Immagine 1037" descr="page71image66141632">
          <a:extLst>
            <a:ext uri="{FF2B5EF4-FFF2-40B4-BE49-F238E27FC236}">
              <a16:creationId xmlns:a16="http://schemas.microsoft.com/office/drawing/2014/main" xmlns="" id="{84EEB85E-7A0F-7806-F8DF-0EC972149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35875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1264</xdr:row>
      <xdr:rowOff>177798</xdr:rowOff>
    </xdr:from>
    <xdr:to>
      <xdr:col>0</xdr:col>
      <xdr:colOff>909922</xdr:colOff>
      <xdr:row>1264</xdr:row>
      <xdr:rowOff>1000758</xdr:rowOff>
    </xdr:to>
    <xdr:pic>
      <xdr:nvPicPr>
        <xdr:cNvPr id="1039" name="Immagine 1038" descr="page71image66141632">
          <a:extLst>
            <a:ext uri="{FF2B5EF4-FFF2-40B4-BE49-F238E27FC236}">
              <a16:creationId xmlns:a16="http://schemas.microsoft.com/office/drawing/2014/main" xmlns="" id="{D161E92C-2660-6C79-D647-9B21E47B1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37106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1265</xdr:row>
      <xdr:rowOff>177798</xdr:rowOff>
    </xdr:from>
    <xdr:to>
      <xdr:col>0</xdr:col>
      <xdr:colOff>909922</xdr:colOff>
      <xdr:row>1265</xdr:row>
      <xdr:rowOff>1000758</xdr:rowOff>
    </xdr:to>
    <xdr:pic>
      <xdr:nvPicPr>
        <xdr:cNvPr id="1040" name="Immagine 1039" descr="page71image66141840">
          <a:extLst>
            <a:ext uri="{FF2B5EF4-FFF2-40B4-BE49-F238E27FC236}">
              <a16:creationId xmlns:a16="http://schemas.microsoft.com/office/drawing/2014/main" xmlns="" id="{924ED10F-81D2-0C72-BDFE-4058C6EF0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38338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1266</xdr:row>
      <xdr:rowOff>177798</xdr:rowOff>
    </xdr:from>
    <xdr:to>
      <xdr:col>0</xdr:col>
      <xdr:colOff>909922</xdr:colOff>
      <xdr:row>1266</xdr:row>
      <xdr:rowOff>1000758</xdr:rowOff>
    </xdr:to>
    <xdr:pic>
      <xdr:nvPicPr>
        <xdr:cNvPr id="1041" name="Immagine 1040" descr="page71image66140384">
          <a:extLst>
            <a:ext uri="{FF2B5EF4-FFF2-40B4-BE49-F238E27FC236}">
              <a16:creationId xmlns:a16="http://schemas.microsoft.com/office/drawing/2014/main" xmlns="" id="{35A36884-23DB-265F-93BC-2D782A4A6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39570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1267</xdr:row>
      <xdr:rowOff>177798</xdr:rowOff>
    </xdr:from>
    <xdr:to>
      <xdr:col>0</xdr:col>
      <xdr:colOff>909922</xdr:colOff>
      <xdr:row>1267</xdr:row>
      <xdr:rowOff>1000758</xdr:rowOff>
    </xdr:to>
    <xdr:pic>
      <xdr:nvPicPr>
        <xdr:cNvPr id="1042" name="Immagine 1041" descr="page71image66140384">
          <a:extLst>
            <a:ext uri="{FF2B5EF4-FFF2-40B4-BE49-F238E27FC236}">
              <a16:creationId xmlns:a16="http://schemas.microsoft.com/office/drawing/2014/main" xmlns="" id="{A0D1BFBA-7427-28EA-5B79-A960207DA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40802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1268</xdr:row>
      <xdr:rowOff>177798</xdr:rowOff>
    </xdr:from>
    <xdr:to>
      <xdr:col>0</xdr:col>
      <xdr:colOff>909922</xdr:colOff>
      <xdr:row>1268</xdr:row>
      <xdr:rowOff>1000758</xdr:rowOff>
    </xdr:to>
    <xdr:pic>
      <xdr:nvPicPr>
        <xdr:cNvPr id="1043" name="Immagine 1042" descr="page71image66140384">
          <a:extLst>
            <a:ext uri="{FF2B5EF4-FFF2-40B4-BE49-F238E27FC236}">
              <a16:creationId xmlns:a16="http://schemas.microsoft.com/office/drawing/2014/main" xmlns="" id="{C56E9BFD-12CD-CD5D-A9EE-73B518438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42034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1269</xdr:row>
      <xdr:rowOff>177798</xdr:rowOff>
    </xdr:from>
    <xdr:to>
      <xdr:col>0</xdr:col>
      <xdr:colOff>909922</xdr:colOff>
      <xdr:row>1269</xdr:row>
      <xdr:rowOff>1000758</xdr:rowOff>
    </xdr:to>
    <xdr:pic>
      <xdr:nvPicPr>
        <xdr:cNvPr id="1044" name="Immagine 1043" descr="page71image66140384">
          <a:extLst>
            <a:ext uri="{FF2B5EF4-FFF2-40B4-BE49-F238E27FC236}">
              <a16:creationId xmlns:a16="http://schemas.microsoft.com/office/drawing/2014/main" xmlns="" id="{E93FEDEA-BC52-B9F2-0497-7EC9B6B20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43266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1270</xdr:row>
      <xdr:rowOff>177798</xdr:rowOff>
    </xdr:from>
    <xdr:to>
      <xdr:col>0</xdr:col>
      <xdr:colOff>909922</xdr:colOff>
      <xdr:row>1270</xdr:row>
      <xdr:rowOff>1000758</xdr:rowOff>
    </xdr:to>
    <xdr:pic>
      <xdr:nvPicPr>
        <xdr:cNvPr id="1045" name="Immagine 1044" descr="page71image66130816">
          <a:extLst>
            <a:ext uri="{FF2B5EF4-FFF2-40B4-BE49-F238E27FC236}">
              <a16:creationId xmlns:a16="http://schemas.microsoft.com/office/drawing/2014/main" xmlns="" id="{6FA8438C-D34F-A97D-18F2-0F881C987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44498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1271</xdr:row>
      <xdr:rowOff>177798</xdr:rowOff>
    </xdr:from>
    <xdr:to>
      <xdr:col>0</xdr:col>
      <xdr:colOff>909922</xdr:colOff>
      <xdr:row>1271</xdr:row>
      <xdr:rowOff>1000758</xdr:rowOff>
    </xdr:to>
    <xdr:pic>
      <xdr:nvPicPr>
        <xdr:cNvPr id="1046" name="Immagine 1045" descr="page71image66130816">
          <a:extLst>
            <a:ext uri="{FF2B5EF4-FFF2-40B4-BE49-F238E27FC236}">
              <a16:creationId xmlns:a16="http://schemas.microsoft.com/office/drawing/2014/main" xmlns="" id="{76D51FE5-1567-C5BE-61D8-F8DCD919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45730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1272</xdr:row>
      <xdr:rowOff>177798</xdr:rowOff>
    </xdr:from>
    <xdr:to>
      <xdr:col>0</xdr:col>
      <xdr:colOff>909922</xdr:colOff>
      <xdr:row>1272</xdr:row>
      <xdr:rowOff>1000758</xdr:rowOff>
    </xdr:to>
    <xdr:pic>
      <xdr:nvPicPr>
        <xdr:cNvPr id="1047" name="Immagine 1046" descr="page71image66130816">
          <a:extLst>
            <a:ext uri="{FF2B5EF4-FFF2-40B4-BE49-F238E27FC236}">
              <a16:creationId xmlns:a16="http://schemas.microsoft.com/office/drawing/2014/main" xmlns="" id="{962CCC8E-A16E-EDBF-EE81-C73441C7A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46962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1273</xdr:row>
      <xdr:rowOff>177798</xdr:rowOff>
    </xdr:from>
    <xdr:to>
      <xdr:col>0</xdr:col>
      <xdr:colOff>909922</xdr:colOff>
      <xdr:row>1273</xdr:row>
      <xdr:rowOff>1000758</xdr:rowOff>
    </xdr:to>
    <xdr:pic>
      <xdr:nvPicPr>
        <xdr:cNvPr id="1048" name="Immagine 1047" descr="page71image66135184">
          <a:extLst>
            <a:ext uri="{FF2B5EF4-FFF2-40B4-BE49-F238E27FC236}">
              <a16:creationId xmlns:a16="http://schemas.microsoft.com/office/drawing/2014/main" xmlns="" id="{0A8BBDF2-34F8-842F-C453-EE6EC6302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48194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1274</xdr:row>
      <xdr:rowOff>177798</xdr:rowOff>
    </xdr:from>
    <xdr:to>
      <xdr:col>0</xdr:col>
      <xdr:colOff>909922</xdr:colOff>
      <xdr:row>1274</xdr:row>
      <xdr:rowOff>1000758</xdr:rowOff>
    </xdr:to>
    <xdr:pic>
      <xdr:nvPicPr>
        <xdr:cNvPr id="1049" name="Immagine 1048" descr="page71image66135184">
          <a:extLst>
            <a:ext uri="{FF2B5EF4-FFF2-40B4-BE49-F238E27FC236}">
              <a16:creationId xmlns:a16="http://schemas.microsoft.com/office/drawing/2014/main" xmlns="" id="{1E2B1761-9258-C92A-B55D-5DD3B0036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49425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1275</xdr:row>
      <xdr:rowOff>177798</xdr:rowOff>
    </xdr:from>
    <xdr:to>
      <xdr:col>0</xdr:col>
      <xdr:colOff>909922</xdr:colOff>
      <xdr:row>1275</xdr:row>
      <xdr:rowOff>1000758</xdr:rowOff>
    </xdr:to>
    <xdr:pic>
      <xdr:nvPicPr>
        <xdr:cNvPr id="1050" name="Immagine 1049" descr="page71image66135184">
          <a:extLst>
            <a:ext uri="{FF2B5EF4-FFF2-40B4-BE49-F238E27FC236}">
              <a16:creationId xmlns:a16="http://schemas.microsoft.com/office/drawing/2014/main" xmlns="" id="{F68646D9-7BFD-74C2-840C-807872A62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50657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1276</xdr:row>
      <xdr:rowOff>177798</xdr:rowOff>
    </xdr:from>
    <xdr:to>
      <xdr:col>0</xdr:col>
      <xdr:colOff>909922</xdr:colOff>
      <xdr:row>1276</xdr:row>
      <xdr:rowOff>1000758</xdr:rowOff>
    </xdr:to>
    <xdr:pic>
      <xdr:nvPicPr>
        <xdr:cNvPr id="1051" name="Immagine 1050" descr="page71image66135184">
          <a:extLst>
            <a:ext uri="{FF2B5EF4-FFF2-40B4-BE49-F238E27FC236}">
              <a16:creationId xmlns:a16="http://schemas.microsoft.com/office/drawing/2014/main" xmlns="" id="{8ACA554A-97AC-33BF-EA01-A14B3E88C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51889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1277</xdr:row>
      <xdr:rowOff>177798</xdr:rowOff>
    </xdr:from>
    <xdr:to>
      <xdr:col>0</xdr:col>
      <xdr:colOff>909922</xdr:colOff>
      <xdr:row>1277</xdr:row>
      <xdr:rowOff>1000758</xdr:rowOff>
    </xdr:to>
    <xdr:pic>
      <xdr:nvPicPr>
        <xdr:cNvPr id="1052" name="Immagine 1051" descr="page71image66135184">
          <a:extLst>
            <a:ext uri="{FF2B5EF4-FFF2-40B4-BE49-F238E27FC236}">
              <a16:creationId xmlns:a16="http://schemas.microsoft.com/office/drawing/2014/main" xmlns="" id="{EE477103-C311-33F3-634F-F7A687468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53121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1278</xdr:row>
      <xdr:rowOff>177798</xdr:rowOff>
    </xdr:from>
    <xdr:to>
      <xdr:col>0</xdr:col>
      <xdr:colOff>909922</xdr:colOff>
      <xdr:row>1278</xdr:row>
      <xdr:rowOff>1000758</xdr:rowOff>
    </xdr:to>
    <xdr:pic>
      <xdr:nvPicPr>
        <xdr:cNvPr id="1053" name="Immagine 1052" descr="page71image66135600">
          <a:extLst>
            <a:ext uri="{FF2B5EF4-FFF2-40B4-BE49-F238E27FC236}">
              <a16:creationId xmlns:a16="http://schemas.microsoft.com/office/drawing/2014/main" xmlns="" id="{3680EF3A-FA31-7871-5C9C-CCE76E913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54353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1279</xdr:row>
      <xdr:rowOff>177798</xdr:rowOff>
    </xdr:from>
    <xdr:to>
      <xdr:col>0</xdr:col>
      <xdr:colOff>909922</xdr:colOff>
      <xdr:row>1279</xdr:row>
      <xdr:rowOff>1000758</xdr:rowOff>
    </xdr:to>
    <xdr:pic>
      <xdr:nvPicPr>
        <xdr:cNvPr id="1054" name="Immagine 1053" descr="page72image66108032">
          <a:extLst>
            <a:ext uri="{FF2B5EF4-FFF2-40B4-BE49-F238E27FC236}">
              <a16:creationId xmlns:a16="http://schemas.microsoft.com/office/drawing/2014/main" xmlns="" id="{F35D2153-4DA9-F0B3-795A-E076F2963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55585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1280</xdr:row>
      <xdr:rowOff>177798</xdr:rowOff>
    </xdr:from>
    <xdr:to>
      <xdr:col>0</xdr:col>
      <xdr:colOff>909922</xdr:colOff>
      <xdr:row>1280</xdr:row>
      <xdr:rowOff>1000758</xdr:rowOff>
    </xdr:to>
    <xdr:pic>
      <xdr:nvPicPr>
        <xdr:cNvPr id="1055" name="Immagine 1054" descr="page72image66108032">
          <a:extLst>
            <a:ext uri="{FF2B5EF4-FFF2-40B4-BE49-F238E27FC236}">
              <a16:creationId xmlns:a16="http://schemas.microsoft.com/office/drawing/2014/main" xmlns="" id="{8552AA0B-6CAF-4F3E-7B38-CC714632D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56817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1281</xdr:row>
      <xdr:rowOff>177798</xdr:rowOff>
    </xdr:from>
    <xdr:to>
      <xdr:col>0</xdr:col>
      <xdr:colOff>909922</xdr:colOff>
      <xdr:row>1281</xdr:row>
      <xdr:rowOff>1000758</xdr:rowOff>
    </xdr:to>
    <xdr:pic>
      <xdr:nvPicPr>
        <xdr:cNvPr id="1056" name="Immagine 1055" descr="page72image66099504">
          <a:extLst>
            <a:ext uri="{FF2B5EF4-FFF2-40B4-BE49-F238E27FC236}">
              <a16:creationId xmlns:a16="http://schemas.microsoft.com/office/drawing/2014/main" xmlns="" id="{1B366172-3CDA-E8C6-A2D9-204DDBA14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58049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1282</xdr:row>
      <xdr:rowOff>177798</xdr:rowOff>
    </xdr:from>
    <xdr:to>
      <xdr:col>0</xdr:col>
      <xdr:colOff>909922</xdr:colOff>
      <xdr:row>1282</xdr:row>
      <xdr:rowOff>1000758</xdr:rowOff>
    </xdr:to>
    <xdr:pic>
      <xdr:nvPicPr>
        <xdr:cNvPr id="1057" name="Immagine 1056" descr="page72image66099296">
          <a:extLst>
            <a:ext uri="{FF2B5EF4-FFF2-40B4-BE49-F238E27FC236}">
              <a16:creationId xmlns:a16="http://schemas.microsoft.com/office/drawing/2014/main" xmlns="" id="{B03E8A8A-07E9-632A-5270-3BE57DD22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59281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1283</xdr:row>
      <xdr:rowOff>177798</xdr:rowOff>
    </xdr:from>
    <xdr:to>
      <xdr:col>0</xdr:col>
      <xdr:colOff>909922</xdr:colOff>
      <xdr:row>1283</xdr:row>
      <xdr:rowOff>1000758</xdr:rowOff>
    </xdr:to>
    <xdr:pic>
      <xdr:nvPicPr>
        <xdr:cNvPr id="1058" name="Immagine 1057" descr="page72image66101376">
          <a:extLst>
            <a:ext uri="{FF2B5EF4-FFF2-40B4-BE49-F238E27FC236}">
              <a16:creationId xmlns:a16="http://schemas.microsoft.com/office/drawing/2014/main" xmlns="" id="{3D086EF0-34E0-EF9C-4239-948C66863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60513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1284</xdr:row>
      <xdr:rowOff>177798</xdr:rowOff>
    </xdr:from>
    <xdr:to>
      <xdr:col>0</xdr:col>
      <xdr:colOff>909922</xdr:colOff>
      <xdr:row>1284</xdr:row>
      <xdr:rowOff>1000758</xdr:rowOff>
    </xdr:to>
    <xdr:pic>
      <xdr:nvPicPr>
        <xdr:cNvPr id="1059" name="Immagine 1058" descr="page72image66101376">
          <a:extLst>
            <a:ext uri="{FF2B5EF4-FFF2-40B4-BE49-F238E27FC236}">
              <a16:creationId xmlns:a16="http://schemas.microsoft.com/office/drawing/2014/main" xmlns="" id="{BEC900CB-E30E-3307-064F-41D8ADA70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61744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1285</xdr:row>
      <xdr:rowOff>177798</xdr:rowOff>
    </xdr:from>
    <xdr:to>
      <xdr:col>0</xdr:col>
      <xdr:colOff>909922</xdr:colOff>
      <xdr:row>1285</xdr:row>
      <xdr:rowOff>1000758</xdr:rowOff>
    </xdr:to>
    <xdr:pic>
      <xdr:nvPicPr>
        <xdr:cNvPr id="1060" name="Immagine 1059" descr="page72image66101376">
          <a:extLst>
            <a:ext uri="{FF2B5EF4-FFF2-40B4-BE49-F238E27FC236}">
              <a16:creationId xmlns:a16="http://schemas.microsoft.com/office/drawing/2014/main" xmlns="" id="{4E24FC26-4D8C-596C-974F-AF7BFE598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62976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1286</xdr:row>
      <xdr:rowOff>177798</xdr:rowOff>
    </xdr:from>
    <xdr:to>
      <xdr:col>0</xdr:col>
      <xdr:colOff>909922</xdr:colOff>
      <xdr:row>1286</xdr:row>
      <xdr:rowOff>1000758</xdr:rowOff>
    </xdr:to>
    <xdr:pic>
      <xdr:nvPicPr>
        <xdr:cNvPr id="1061" name="Immagine 1060" descr="page72image66103040">
          <a:extLst>
            <a:ext uri="{FF2B5EF4-FFF2-40B4-BE49-F238E27FC236}">
              <a16:creationId xmlns:a16="http://schemas.microsoft.com/office/drawing/2014/main" xmlns="" id="{D637E429-880E-7A37-8F1E-6AE3F9C36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64208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1287</xdr:row>
      <xdr:rowOff>177798</xdr:rowOff>
    </xdr:from>
    <xdr:to>
      <xdr:col>0</xdr:col>
      <xdr:colOff>909922</xdr:colOff>
      <xdr:row>1287</xdr:row>
      <xdr:rowOff>1000758</xdr:rowOff>
    </xdr:to>
    <xdr:pic>
      <xdr:nvPicPr>
        <xdr:cNvPr id="1062" name="Immagine 1061" descr="page72image66103040">
          <a:extLst>
            <a:ext uri="{FF2B5EF4-FFF2-40B4-BE49-F238E27FC236}">
              <a16:creationId xmlns:a16="http://schemas.microsoft.com/office/drawing/2014/main" xmlns="" id="{2A11C913-366A-17FF-A13D-4E4873120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65440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1288</xdr:row>
      <xdr:rowOff>177798</xdr:rowOff>
    </xdr:from>
    <xdr:to>
      <xdr:col>0</xdr:col>
      <xdr:colOff>909922</xdr:colOff>
      <xdr:row>1288</xdr:row>
      <xdr:rowOff>1000758</xdr:rowOff>
    </xdr:to>
    <xdr:pic>
      <xdr:nvPicPr>
        <xdr:cNvPr id="1063" name="Immagine 1062" descr="page72image66105744">
          <a:extLst>
            <a:ext uri="{FF2B5EF4-FFF2-40B4-BE49-F238E27FC236}">
              <a16:creationId xmlns:a16="http://schemas.microsoft.com/office/drawing/2014/main" xmlns="" id="{D74BCFB4-3729-D03B-466A-08961C408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66672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1289</xdr:row>
      <xdr:rowOff>177798</xdr:rowOff>
    </xdr:from>
    <xdr:to>
      <xdr:col>0</xdr:col>
      <xdr:colOff>909922</xdr:colOff>
      <xdr:row>1289</xdr:row>
      <xdr:rowOff>1000758</xdr:rowOff>
    </xdr:to>
    <xdr:pic>
      <xdr:nvPicPr>
        <xdr:cNvPr id="1064" name="Immagine 1063" descr="page72image66100544">
          <a:extLst>
            <a:ext uri="{FF2B5EF4-FFF2-40B4-BE49-F238E27FC236}">
              <a16:creationId xmlns:a16="http://schemas.microsoft.com/office/drawing/2014/main" xmlns="" id="{CA8873AD-01A2-A9D1-F2F8-0C84099B1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67904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1290</xdr:row>
      <xdr:rowOff>177798</xdr:rowOff>
    </xdr:from>
    <xdr:to>
      <xdr:col>0</xdr:col>
      <xdr:colOff>909922</xdr:colOff>
      <xdr:row>1290</xdr:row>
      <xdr:rowOff>1000758</xdr:rowOff>
    </xdr:to>
    <xdr:pic>
      <xdr:nvPicPr>
        <xdr:cNvPr id="1065" name="Immagine 1064" descr="page72image66100544">
          <a:extLst>
            <a:ext uri="{FF2B5EF4-FFF2-40B4-BE49-F238E27FC236}">
              <a16:creationId xmlns:a16="http://schemas.microsoft.com/office/drawing/2014/main" xmlns="" id="{001D47F0-A86B-8356-F480-11D680E68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69136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1291</xdr:row>
      <xdr:rowOff>177798</xdr:rowOff>
    </xdr:from>
    <xdr:to>
      <xdr:col>0</xdr:col>
      <xdr:colOff>909922</xdr:colOff>
      <xdr:row>1291</xdr:row>
      <xdr:rowOff>1000758</xdr:rowOff>
    </xdr:to>
    <xdr:pic>
      <xdr:nvPicPr>
        <xdr:cNvPr id="1067" name="Immagine 1066" descr="page73image66176016">
          <a:extLst>
            <a:ext uri="{FF2B5EF4-FFF2-40B4-BE49-F238E27FC236}">
              <a16:creationId xmlns:a16="http://schemas.microsoft.com/office/drawing/2014/main" xmlns="" id="{00AEE13E-CB81-2026-C150-137E02A16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70368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1292</xdr:row>
      <xdr:rowOff>177798</xdr:rowOff>
    </xdr:from>
    <xdr:to>
      <xdr:col>0</xdr:col>
      <xdr:colOff>909922</xdr:colOff>
      <xdr:row>1292</xdr:row>
      <xdr:rowOff>1000758</xdr:rowOff>
    </xdr:to>
    <xdr:pic>
      <xdr:nvPicPr>
        <xdr:cNvPr id="1068" name="Immagine 1067" descr="page73image66176016">
          <a:extLst>
            <a:ext uri="{FF2B5EF4-FFF2-40B4-BE49-F238E27FC236}">
              <a16:creationId xmlns:a16="http://schemas.microsoft.com/office/drawing/2014/main" xmlns="" id="{112615B4-F903-CCCE-613E-DA16228E8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71600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1293</xdr:row>
      <xdr:rowOff>177798</xdr:rowOff>
    </xdr:from>
    <xdr:to>
      <xdr:col>0</xdr:col>
      <xdr:colOff>909922</xdr:colOff>
      <xdr:row>1293</xdr:row>
      <xdr:rowOff>1000758</xdr:rowOff>
    </xdr:to>
    <xdr:pic>
      <xdr:nvPicPr>
        <xdr:cNvPr id="1069" name="Immagine 1068" descr="page73image66176016">
          <a:extLst>
            <a:ext uri="{FF2B5EF4-FFF2-40B4-BE49-F238E27FC236}">
              <a16:creationId xmlns:a16="http://schemas.microsoft.com/office/drawing/2014/main" xmlns="" id="{18FC77CD-20EB-45EC-C4C8-60E9DB439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72832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1294</xdr:row>
      <xdr:rowOff>177798</xdr:rowOff>
    </xdr:from>
    <xdr:to>
      <xdr:col>0</xdr:col>
      <xdr:colOff>909922</xdr:colOff>
      <xdr:row>1294</xdr:row>
      <xdr:rowOff>1000758</xdr:rowOff>
    </xdr:to>
    <xdr:pic>
      <xdr:nvPicPr>
        <xdr:cNvPr id="1070" name="Immagine 1069" descr="page73image66176016">
          <a:extLst>
            <a:ext uri="{FF2B5EF4-FFF2-40B4-BE49-F238E27FC236}">
              <a16:creationId xmlns:a16="http://schemas.microsoft.com/office/drawing/2014/main" xmlns="" id="{757AED92-3A52-C5D4-A3D9-3CEB9870B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74063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1295</xdr:row>
      <xdr:rowOff>177798</xdr:rowOff>
    </xdr:from>
    <xdr:to>
      <xdr:col>0</xdr:col>
      <xdr:colOff>909922</xdr:colOff>
      <xdr:row>1295</xdr:row>
      <xdr:rowOff>1000758</xdr:rowOff>
    </xdr:to>
    <xdr:pic>
      <xdr:nvPicPr>
        <xdr:cNvPr id="1071" name="Immagine 1070" descr="page73image66176016">
          <a:extLst>
            <a:ext uri="{FF2B5EF4-FFF2-40B4-BE49-F238E27FC236}">
              <a16:creationId xmlns:a16="http://schemas.microsoft.com/office/drawing/2014/main" xmlns="" id="{FB01D196-A1C0-4539-8382-7E7EAD0E4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75295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1296</xdr:row>
      <xdr:rowOff>177798</xdr:rowOff>
    </xdr:from>
    <xdr:to>
      <xdr:col>0</xdr:col>
      <xdr:colOff>909922</xdr:colOff>
      <xdr:row>1296</xdr:row>
      <xdr:rowOff>1000758</xdr:rowOff>
    </xdr:to>
    <xdr:pic>
      <xdr:nvPicPr>
        <xdr:cNvPr id="1072" name="Immagine 1071" descr="page73image66176016">
          <a:extLst>
            <a:ext uri="{FF2B5EF4-FFF2-40B4-BE49-F238E27FC236}">
              <a16:creationId xmlns:a16="http://schemas.microsoft.com/office/drawing/2014/main" xmlns="" id="{BD2F7B7B-E7B9-92C0-8CEC-9D6C146DC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76527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1297</xdr:row>
      <xdr:rowOff>177798</xdr:rowOff>
    </xdr:from>
    <xdr:to>
      <xdr:col>0</xdr:col>
      <xdr:colOff>909922</xdr:colOff>
      <xdr:row>1297</xdr:row>
      <xdr:rowOff>1000758</xdr:rowOff>
    </xdr:to>
    <xdr:pic>
      <xdr:nvPicPr>
        <xdr:cNvPr id="1073" name="Immagine 1072" descr="page73image66176016">
          <a:extLst>
            <a:ext uri="{FF2B5EF4-FFF2-40B4-BE49-F238E27FC236}">
              <a16:creationId xmlns:a16="http://schemas.microsoft.com/office/drawing/2014/main" xmlns="" id="{211FBC1B-A01C-0368-8289-4BCDBFB6E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77759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1298</xdr:row>
      <xdr:rowOff>177798</xdr:rowOff>
    </xdr:from>
    <xdr:to>
      <xdr:col>0</xdr:col>
      <xdr:colOff>909922</xdr:colOff>
      <xdr:row>1298</xdr:row>
      <xdr:rowOff>1000758</xdr:rowOff>
    </xdr:to>
    <xdr:pic>
      <xdr:nvPicPr>
        <xdr:cNvPr id="1074" name="Immagine 1073" descr="page73image66187664">
          <a:extLst>
            <a:ext uri="{FF2B5EF4-FFF2-40B4-BE49-F238E27FC236}">
              <a16:creationId xmlns:a16="http://schemas.microsoft.com/office/drawing/2014/main" xmlns="" id="{1B425BB5-B708-32DA-9277-9DFEAAED5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78991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1299</xdr:row>
      <xdr:rowOff>177798</xdr:rowOff>
    </xdr:from>
    <xdr:to>
      <xdr:col>0</xdr:col>
      <xdr:colOff>909922</xdr:colOff>
      <xdr:row>1299</xdr:row>
      <xdr:rowOff>1000758</xdr:rowOff>
    </xdr:to>
    <xdr:pic>
      <xdr:nvPicPr>
        <xdr:cNvPr id="1075" name="Immagine 1074" descr="page73image66187664">
          <a:extLst>
            <a:ext uri="{FF2B5EF4-FFF2-40B4-BE49-F238E27FC236}">
              <a16:creationId xmlns:a16="http://schemas.microsoft.com/office/drawing/2014/main" xmlns="" id="{CA03B53E-8DDE-082B-39F8-38E8CD090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80223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1300</xdr:row>
      <xdr:rowOff>177798</xdr:rowOff>
    </xdr:from>
    <xdr:to>
      <xdr:col>0</xdr:col>
      <xdr:colOff>909922</xdr:colOff>
      <xdr:row>1300</xdr:row>
      <xdr:rowOff>1000758</xdr:rowOff>
    </xdr:to>
    <xdr:pic>
      <xdr:nvPicPr>
        <xdr:cNvPr id="1076" name="Immagine 1075" descr="page73image66187664">
          <a:extLst>
            <a:ext uri="{FF2B5EF4-FFF2-40B4-BE49-F238E27FC236}">
              <a16:creationId xmlns:a16="http://schemas.microsoft.com/office/drawing/2014/main" xmlns="" id="{AEC6F124-8FE2-1693-266C-D52C8060C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81455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1301</xdr:row>
      <xdr:rowOff>177798</xdr:rowOff>
    </xdr:from>
    <xdr:to>
      <xdr:col>0</xdr:col>
      <xdr:colOff>909922</xdr:colOff>
      <xdr:row>1301</xdr:row>
      <xdr:rowOff>1000758</xdr:rowOff>
    </xdr:to>
    <xdr:pic>
      <xdr:nvPicPr>
        <xdr:cNvPr id="1077" name="Immagine 1076" descr="page73image66187664">
          <a:extLst>
            <a:ext uri="{FF2B5EF4-FFF2-40B4-BE49-F238E27FC236}">
              <a16:creationId xmlns:a16="http://schemas.microsoft.com/office/drawing/2014/main" xmlns="" id="{B632DC26-773D-7126-874A-6FF834797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82687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1302</xdr:row>
      <xdr:rowOff>177798</xdr:rowOff>
    </xdr:from>
    <xdr:to>
      <xdr:col>0</xdr:col>
      <xdr:colOff>909922</xdr:colOff>
      <xdr:row>1302</xdr:row>
      <xdr:rowOff>1000758</xdr:rowOff>
    </xdr:to>
    <xdr:pic>
      <xdr:nvPicPr>
        <xdr:cNvPr id="1078" name="Immagine 1077" descr="page73image66187664">
          <a:extLst>
            <a:ext uri="{FF2B5EF4-FFF2-40B4-BE49-F238E27FC236}">
              <a16:creationId xmlns:a16="http://schemas.microsoft.com/office/drawing/2014/main" xmlns="" id="{03069726-5BD4-20DA-77E3-654A2E645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83919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1303</xdr:row>
      <xdr:rowOff>177798</xdr:rowOff>
    </xdr:from>
    <xdr:to>
      <xdr:col>0</xdr:col>
      <xdr:colOff>909922</xdr:colOff>
      <xdr:row>1303</xdr:row>
      <xdr:rowOff>1000758</xdr:rowOff>
    </xdr:to>
    <xdr:pic>
      <xdr:nvPicPr>
        <xdr:cNvPr id="1079" name="Immagine 1078" descr="page73image66179760">
          <a:extLst>
            <a:ext uri="{FF2B5EF4-FFF2-40B4-BE49-F238E27FC236}">
              <a16:creationId xmlns:a16="http://schemas.microsoft.com/office/drawing/2014/main" xmlns="" id="{97B55C4D-9275-82BF-6EED-DB3B675D1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85151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1304</xdr:row>
      <xdr:rowOff>177798</xdr:rowOff>
    </xdr:from>
    <xdr:to>
      <xdr:col>0</xdr:col>
      <xdr:colOff>909922</xdr:colOff>
      <xdr:row>1304</xdr:row>
      <xdr:rowOff>1000758</xdr:rowOff>
    </xdr:to>
    <xdr:pic>
      <xdr:nvPicPr>
        <xdr:cNvPr id="1080" name="Immagine 1079" descr="page73image66179760">
          <a:extLst>
            <a:ext uri="{FF2B5EF4-FFF2-40B4-BE49-F238E27FC236}">
              <a16:creationId xmlns:a16="http://schemas.microsoft.com/office/drawing/2014/main" xmlns="" id="{9CD2C877-8252-2319-084B-140A1922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86382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1305</xdr:row>
      <xdr:rowOff>177798</xdr:rowOff>
    </xdr:from>
    <xdr:to>
      <xdr:col>0</xdr:col>
      <xdr:colOff>909922</xdr:colOff>
      <xdr:row>1305</xdr:row>
      <xdr:rowOff>1000758</xdr:rowOff>
    </xdr:to>
    <xdr:pic>
      <xdr:nvPicPr>
        <xdr:cNvPr id="1081" name="Immagine 1080" descr="page73image66179760">
          <a:extLst>
            <a:ext uri="{FF2B5EF4-FFF2-40B4-BE49-F238E27FC236}">
              <a16:creationId xmlns:a16="http://schemas.microsoft.com/office/drawing/2014/main" xmlns="" id="{A554EF28-EB20-07A1-441B-805981AAA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87614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1306</xdr:row>
      <xdr:rowOff>177798</xdr:rowOff>
    </xdr:from>
    <xdr:to>
      <xdr:col>0</xdr:col>
      <xdr:colOff>909922</xdr:colOff>
      <xdr:row>1306</xdr:row>
      <xdr:rowOff>1000758</xdr:rowOff>
    </xdr:to>
    <xdr:pic>
      <xdr:nvPicPr>
        <xdr:cNvPr id="1082" name="Immagine 1081" descr="page73image66179760">
          <a:extLst>
            <a:ext uri="{FF2B5EF4-FFF2-40B4-BE49-F238E27FC236}">
              <a16:creationId xmlns:a16="http://schemas.microsoft.com/office/drawing/2014/main" xmlns="" id="{AF1B5A95-AFB8-094F-3599-1150E451E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88846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1307</xdr:row>
      <xdr:rowOff>177798</xdr:rowOff>
    </xdr:from>
    <xdr:to>
      <xdr:col>0</xdr:col>
      <xdr:colOff>909922</xdr:colOff>
      <xdr:row>1307</xdr:row>
      <xdr:rowOff>1000758</xdr:rowOff>
    </xdr:to>
    <xdr:pic>
      <xdr:nvPicPr>
        <xdr:cNvPr id="1083" name="Immagine 1082" descr="page73image66179136">
          <a:extLst>
            <a:ext uri="{FF2B5EF4-FFF2-40B4-BE49-F238E27FC236}">
              <a16:creationId xmlns:a16="http://schemas.microsoft.com/office/drawing/2014/main" xmlns="" id="{03FC8AE4-0F95-83B5-72E0-B8D4731E1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90078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1308</xdr:row>
      <xdr:rowOff>177798</xdr:rowOff>
    </xdr:from>
    <xdr:to>
      <xdr:col>0</xdr:col>
      <xdr:colOff>909922</xdr:colOff>
      <xdr:row>1308</xdr:row>
      <xdr:rowOff>1000758</xdr:rowOff>
    </xdr:to>
    <xdr:pic>
      <xdr:nvPicPr>
        <xdr:cNvPr id="1084" name="Immagine 1083" descr="page73image66179136">
          <a:extLst>
            <a:ext uri="{FF2B5EF4-FFF2-40B4-BE49-F238E27FC236}">
              <a16:creationId xmlns:a16="http://schemas.microsoft.com/office/drawing/2014/main" xmlns="" id="{99FF5898-526D-5794-9BE8-CC855CC3E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91310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1309</xdr:row>
      <xdr:rowOff>177798</xdr:rowOff>
    </xdr:from>
    <xdr:to>
      <xdr:col>0</xdr:col>
      <xdr:colOff>909922</xdr:colOff>
      <xdr:row>1309</xdr:row>
      <xdr:rowOff>1000758</xdr:rowOff>
    </xdr:to>
    <xdr:pic>
      <xdr:nvPicPr>
        <xdr:cNvPr id="1085" name="Immagine 1084" descr="page73image66189536">
          <a:extLst>
            <a:ext uri="{FF2B5EF4-FFF2-40B4-BE49-F238E27FC236}">
              <a16:creationId xmlns:a16="http://schemas.microsoft.com/office/drawing/2014/main" xmlns="" id="{688A7DE2-D145-2CFE-066D-75073856E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92542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1310</xdr:row>
      <xdr:rowOff>177798</xdr:rowOff>
    </xdr:from>
    <xdr:to>
      <xdr:col>0</xdr:col>
      <xdr:colOff>909922</xdr:colOff>
      <xdr:row>1310</xdr:row>
      <xdr:rowOff>1000758</xdr:rowOff>
    </xdr:to>
    <xdr:pic>
      <xdr:nvPicPr>
        <xdr:cNvPr id="1086" name="Immagine 1085" descr="page73image66189536">
          <a:extLst>
            <a:ext uri="{FF2B5EF4-FFF2-40B4-BE49-F238E27FC236}">
              <a16:creationId xmlns:a16="http://schemas.microsoft.com/office/drawing/2014/main" xmlns="" id="{0FF92A1E-C81E-0781-3BE8-BD78FB4F3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93774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1311</xdr:row>
      <xdr:rowOff>177798</xdr:rowOff>
    </xdr:from>
    <xdr:to>
      <xdr:col>0</xdr:col>
      <xdr:colOff>909922</xdr:colOff>
      <xdr:row>1311</xdr:row>
      <xdr:rowOff>1000758</xdr:rowOff>
    </xdr:to>
    <xdr:pic>
      <xdr:nvPicPr>
        <xdr:cNvPr id="1087" name="Immagine 1086" descr="page73image66184336">
          <a:extLst>
            <a:ext uri="{FF2B5EF4-FFF2-40B4-BE49-F238E27FC236}">
              <a16:creationId xmlns:a16="http://schemas.microsoft.com/office/drawing/2014/main" xmlns="" id="{722FCD88-CC8B-8EFF-6E1A-9A8044109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95006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1312</xdr:row>
      <xdr:rowOff>177798</xdr:rowOff>
    </xdr:from>
    <xdr:to>
      <xdr:col>0</xdr:col>
      <xdr:colOff>909922</xdr:colOff>
      <xdr:row>1312</xdr:row>
      <xdr:rowOff>1000758</xdr:rowOff>
    </xdr:to>
    <xdr:pic>
      <xdr:nvPicPr>
        <xdr:cNvPr id="1088" name="Immagine 1087" descr="page73image66184336">
          <a:extLst>
            <a:ext uri="{FF2B5EF4-FFF2-40B4-BE49-F238E27FC236}">
              <a16:creationId xmlns:a16="http://schemas.microsoft.com/office/drawing/2014/main" xmlns="" id="{AC123F52-6F22-F142-2E8F-6207C089E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96238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1313</xdr:row>
      <xdr:rowOff>177798</xdr:rowOff>
    </xdr:from>
    <xdr:to>
      <xdr:col>0</xdr:col>
      <xdr:colOff>909922</xdr:colOff>
      <xdr:row>1313</xdr:row>
      <xdr:rowOff>1000758</xdr:rowOff>
    </xdr:to>
    <xdr:pic>
      <xdr:nvPicPr>
        <xdr:cNvPr id="1089" name="Immagine 1088" descr="page73image66183296">
          <a:extLst>
            <a:ext uri="{FF2B5EF4-FFF2-40B4-BE49-F238E27FC236}">
              <a16:creationId xmlns:a16="http://schemas.microsoft.com/office/drawing/2014/main" xmlns="" id="{61F54150-0A68-FCFD-D1BA-BF62D2FD4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97470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1314</xdr:row>
      <xdr:rowOff>177798</xdr:rowOff>
    </xdr:from>
    <xdr:to>
      <xdr:col>0</xdr:col>
      <xdr:colOff>909922</xdr:colOff>
      <xdr:row>1314</xdr:row>
      <xdr:rowOff>1000758</xdr:rowOff>
    </xdr:to>
    <xdr:pic>
      <xdr:nvPicPr>
        <xdr:cNvPr id="1090" name="Immagine 1089" descr="page73image66183296">
          <a:extLst>
            <a:ext uri="{FF2B5EF4-FFF2-40B4-BE49-F238E27FC236}">
              <a16:creationId xmlns:a16="http://schemas.microsoft.com/office/drawing/2014/main" xmlns="" id="{E26D6D3D-B35C-6DFA-D4A8-7CB9F1E5E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98701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1315</xdr:row>
      <xdr:rowOff>177798</xdr:rowOff>
    </xdr:from>
    <xdr:to>
      <xdr:col>0</xdr:col>
      <xdr:colOff>909922</xdr:colOff>
      <xdr:row>1315</xdr:row>
      <xdr:rowOff>1000758</xdr:rowOff>
    </xdr:to>
    <xdr:pic>
      <xdr:nvPicPr>
        <xdr:cNvPr id="1091" name="Immagine 1090" descr="page74image66186624">
          <a:extLst>
            <a:ext uri="{FF2B5EF4-FFF2-40B4-BE49-F238E27FC236}">
              <a16:creationId xmlns:a16="http://schemas.microsoft.com/office/drawing/2014/main" xmlns="" id="{300DBADC-5866-CCCE-629E-01374DCE8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299933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1316</xdr:row>
      <xdr:rowOff>177798</xdr:rowOff>
    </xdr:from>
    <xdr:to>
      <xdr:col>0</xdr:col>
      <xdr:colOff>909922</xdr:colOff>
      <xdr:row>1316</xdr:row>
      <xdr:rowOff>1000758</xdr:rowOff>
    </xdr:to>
    <xdr:pic>
      <xdr:nvPicPr>
        <xdr:cNvPr id="1092" name="Immagine 1091" descr="page74image66186624">
          <a:extLst>
            <a:ext uri="{FF2B5EF4-FFF2-40B4-BE49-F238E27FC236}">
              <a16:creationId xmlns:a16="http://schemas.microsoft.com/office/drawing/2014/main" xmlns="" id="{3310B6E7-4912-7D84-6F2F-0ACBECD93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01165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1317</xdr:row>
      <xdr:rowOff>177798</xdr:rowOff>
    </xdr:from>
    <xdr:to>
      <xdr:col>0</xdr:col>
      <xdr:colOff>909922</xdr:colOff>
      <xdr:row>1317</xdr:row>
      <xdr:rowOff>1000758</xdr:rowOff>
    </xdr:to>
    <xdr:pic>
      <xdr:nvPicPr>
        <xdr:cNvPr id="1093" name="Immagine 1092" descr="page74image66186624">
          <a:extLst>
            <a:ext uri="{FF2B5EF4-FFF2-40B4-BE49-F238E27FC236}">
              <a16:creationId xmlns:a16="http://schemas.microsoft.com/office/drawing/2014/main" xmlns="" id="{17C5E04D-4125-BD81-5D4D-988C54ADB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02397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1318</xdr:row>
      <xdr:rowOff>177798</xdr:rowOff>
    </xdr:from>
    <xdr:to>
      <xdr:col>0</xdr:col>
      <xdr:colOff>909922</xdr:colOff>
      <xdr:row>1318</xdr:row>
      <xdr:rowOff>1000758</xdr:rowOff>
    </xdr:to>
    <xdr:pic>
      <xdr:nvPicPr>
        <xdr:cNvPr id="1094" name="Immagine 1093" descr="page74image66186624">
          <a:extLst>
            <a:ext uri="{FF2B5EF4-FFF2-40B4-BE49-F238E27FC236}">
              <a16:creationId xmlns:a16="http://schemas.microsoft.com/office/drawing/2014/main" xmlns="" id="{0FCB2BF8-5E42-5291-1854-D2330E3A8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03629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1319</xdr:row>
      <xdr:rowOff>177798</xdr:rowOff>
    </xdr:from>
    <xdr:to>
      <xdr:col>0</xdr:col>
      <xdr:colOff>909922</xdr:colOff>
      <xdr:row>1319</xdr:row>
      <xdr:rowOff>1000758</xdr:rowOff>
    </xdr:to>
    <xdr:pic>
      <xdr:nvPicPr>
        <xdr:cNvPr id="1095" name="Immagine 1094" descr="page74image66186624">
          <a:extLst>
            <a:ext uri="{FF2B5EF4-FFF2-40B4-BE49-F238E27FC236}">
              <a16:creationId xmlns:a16="http://schemas.microsoft.com/office/drawing/2014/main" xmlns="" id="{7266E434-2413-C420-7B04-832491BB1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04861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1320</xdr:row>
      <xdr:rowOff>177798</xdr:rowOff>
    </xdr:from>
    <xdr:to>
      <xdr:col>0</xdr:col>
      <xdr:colOff>909922</xdr:colOff>
      <xdr:row>1320</xdr:row>
      <xdr:rowOff>1000758</xdr:rowOff>
    </xdr:to>
    <xdr:pic>
      <xdr:nvPicPr>
        <xdr:cNvPr id="1096" name="Immagine 1095" descr="page74image66180592">
          <a:extLst>
            <a:ext uri="{FF2B5EF4-FFF2-40B4-BE49-F238E27FC236}">
              <a16:creationId xmlns:a16="http://schemas.microsoft.com/office/drawing/2014/main" xmlns="" id="{6F452829-E40A-A44A-12FC-AFCF3AEB4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06093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1321</xdr:row>
      <xdr:rowOff>177798</xdr:rowOff>
    </xdr:from>
    <xdr:to>
      <xdr:col>0</xdr:col>
      <xdr:colOff>909922</xdr:colOff>
      <xdr:row>1321</xdr:row>
      <xdr:rowOff>1000758</xdr:rowOff>
    </xdr:to>
    <xdr:pic>
      <xdr:nvPicPr>
        <xdr:cNvPr id="1097" name="Immagine 1096" descr="page74image66180592">
          <a:extLst>
            <a:ext uri="{FF2B5EF4-FFF2-40B4-BE49-F238E27FC236}">
              <a16:creationId xmlns:a16="http://schemas.microsoft.com/office/drawing/2014/main" xmlns="" id="{E1EF444A-767E-07E1-5882-A94A6BD6B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07325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1322</xdr:row>
      <xdr:rowOff>177798</xdr:rowOff>
    </xdr:from>
    <xdr:to>
      <xdr:col>0</xdr:col>
      <xdr:colOff>909922</xdr:colOff>
      <xdr:row>1322</xdr:row>
      <xdr:rowOff>1000758</xdr:rowOff>
    </xdr:to>
    <xdr:pic>
      <xdr:nvPicPr>
        <xdr:cNvPr id="1098" name="Immagine 1097" descr="page74image66185168">
          <a:extLst>
            <a:ext uri="{FF2B5EF4-FFF2-40B4-BE49-F238E27FC236}">
              <a16:creationId xmlns:a16="http://schemas.microsoft.com/office/drawing/2014/main" xmlns="" id="{01443B57-D00F-8A1D-EDB4-A30A02739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08557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1323</xdr:row>
      <xdr:rowOff>177798</xdr:rowOff>
    </xdr:from>
    <xdr:to>
      <xdr:col>0</xdr:col>
      <xdr:colOff>909922</xdr:colOff>
      <xdr:row>1323</xdr:row>
      <xdr:rowOff>1000758</xdr:rowOff>
    </xdr:to>
    <xdr:pic>
      <xdr:nvPicPr>
        <xdr:cNvPr id="1099" name="Immagine 1098" descr="page74image66185168">
          <a:extLst>
            <a:ext uri="{FF2B5EF4-FFF2-40B4-BE49-F238E27FC236}">
              <a16:creationId xmlns:a16="http://schemas.microsoft.com/office/drawing/2014/main" xmlns="" id="{8522190D-FD91-AA39-B38F-F5E9FD1BB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09789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1324</xdr:row>
      <xdr:rowOff>177798</xdr:rowOff>
    </xdr:from>
    <xdr:to>
      <xdr:col>0</xdr:col>
      <xdr:colOff>909922</xdr:colOff>
      <xdr:row>1324</xdr:row>
      <xdr:rowOff>1000758</xdr:rowOff>
    </xdr:to>
    <xdr:pic>
      <xdr:nvPicPr>
        <xdr:cNvPr id="1100" name="Immagine 1099" descr="page74image66185168">
          <a:extLst>
            <a:ext uri="{FF2B5EF4-FFF2-40B4-BE49-F238E27FC236}">
              <a16:creationId xmlns:a16="http://schemas.microsoft.com/office/drawing/2014/main" xmlns="" id="{4CC75106-8027-AE4F-225E-768EED423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11020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1325</xdr:row>
      <xdr:rowOff>177798</xdr:rowOff>
    </xdr:from>
    <xdr:to>
      <xdr:col>0</xdr:col>
      <xdr:colOff>909922</xdr:colOff>
      <xdr:row>1325</xdr:row>
      <xdr:rowOff>1000758</xdr:rowOff>
    </xdr:to>
    <xdr:pic>
      <xdr:nvPicPr>
        <xdr:cNvPr id="1101" name="Immagine 1100" descr="page74image66182464">
          <a:extLst>
            <a:ext uri="{FF2B5EF4-FFF2-40B4-BE49-F238E27FC236}">
              <a16:creationId xmlns:a16="http://schemas.microsoft.com/office/drawing/2014/main" xmlns="" id="{3C138CAA-DD6C-AA4B-BC7E-A72255F14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12252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1326</xdr:row>
      <xdr:rowOff>177798</xdr:rowOff>
    </xdr:from>
    <xdr:to>
      <xdr:col>0</xdr:col>
      <xdr:colOff>909922</xdr:colOff>
      <xdr:row>1326</xdr:row>
      <xdr:rowOff>1000758</xdr:rowOff>
    </xdr:to>
    <xdr:pic>
      <xdr:nvPicPr>
        <xdr:cNvPr id="1102" name="Immagine 1101" descr="page74image66190160">
          <a:extLst>
            <a:ext uri="{FF2B5EF4-FFF2-40B4-BE49-F238E27FC236}">
              <a16:creationId xmlns:a16="http://schemas.microsoft.com/office/drawing/2014/main" xmlns="" id="{A009D638-51E6-7CA0-FE9D-C6C1F9A4C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13484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1327</xdr:row>
      <xdr:rowOff>177798</xdr:rowOff>
    </xdr:from>
    <xdr:to>
      <xdr:col>0</xdr:col>
      <xdr:colOff>909922</xdr:colOff>
      <xdr:row>1327</xdr:row>
      <xdr:rowOff>1000758</xdr:rowOff>
    </xdr:to>
    <xdr:pic>
      <xdr:nvPicPr>
        <xdr:cNvPr id="1103" name="Immagine 1102" descr="page74image66190160">
          <a:extLst>
            <a:ext uri="{FF2B5EF4-FFF2-40B4-BE49-F238E27FC236}">
              <a16:creationId xmlns:a16="http://schemas.microsoft.com/office/drawing/2014/main" xmlns="" id="{5B52E601-CF21-8C98-3D23-8BA95634F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14716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1328</xdr:row>
      <xdr:rowOff>177798</xdr:rowOff>
    </xdr:from>
    <xdr:to>
      <xdr:col>0</xdr:col>
      <xdr:colOff>909922</xdr:colOff>
      <xdr:row>1328</xdr:row>
      <xdr:rowOff>1000758</xdr:rowOff>
    </xdr:to>
    <xdr:pic>
      <xdr:nvPicPr>
        <xdr:cNvPr id="1104" name="Immagine 1103" descr="page74image66190160">
          <a:extLst>
            <a:ext uri="{FF2B5EF4-FFF2-40B4-BE49-F238E27FC236}">
              <a16:creationId xmlns:a16="http://schemas.microsoft.com/office/drawing/2014/main" xmlns="" id="{B1C184E2-8A32-764B-D806-02D3105CD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15948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1329</xdr:row>
      <xdr:rowOff>177798</xdr:rowOff>
    </xdr:from>
    <xdr:to>
      <xdr:col>0</xdr:col>
      <xdr:colOff>909922</xdr:colOff>
      <xdr:row>1329</xdr:row>
      <xdr:rowOff>1000758</xdr:rowOff>
    </xdr:to>
    <xdr:pic>
      <xdr:nvPicPr>
        <xdr:cNvPr id="1105" name="Immagine 1104" descr="page74image66190160">
          <a:extLst>
            <a:ext uri="{FF2B5EF4-FFF2-40B4-BE49-F238E27FC236}">
              <a16:creationId xmlns:a16="http://schemas.microsoft.com/office/drawing/2014/main" xmlns="" id="{5D341739-6DF5-6847-E66A-79A96BD2C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17180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1330</xdr:row>
      <xdr:rowOff>177798</xdr:rowOff>
    </xdr:from>
    <xdr:to>
      <xdr:col>0</xdr:col>
      <xdr:colOff>909922</xdr:colOff>
      <xdr:row>1330</xdr:row>
      <xdr:rowOff>1000758</xdr:rowOff>
    </xdr:to>
    <xdr:pic>
      <xdr:nvPicPr>
        <xdr:cNvPr id="1106" name="Immagine 1105" descr="page74image66190160">
          <a:extLst>
            <a:ext uri="{FF2B5EF4-FFF2-40B4-BE49-F238E27FC236}">
              <a16:creationId xmlns:a16="http://schemas.microsoft.com/office/drawing/2014/main" xmlns="" id="{939165FD-655A-B93F-4DCC-A592A4FDC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18412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1331</xdr:row>
      <xdr:rowOff>177798</xdr:rowOff>
    </xdr:from>
    <xdr:to>
      <xdr:col>0</xdr:col>
      <xdr:colOff>909922</xdr:colOff>
      <xdr:row>1331</xdr:row>
      <xdr:rowOff>1000758</xdr:rowOff>
    </xdr:to>
    <xdr:pic>
      <xdr:nvPicPr>
        <xdr:cNvPr id="1107" name="Immagine 1106" descr="page74image66190992">
          <a:extLst>
            <a:ext uri="{FF2B5EF4-FFF2-40B4-BE49-F238E27FC236}">
              <a16:creationId xmlns:a16="http://schemas.microsoft.com/office/drawing/2014/main" xmlns="" id="{E1B88A18-0DC1-D192-9FBF-10555A5A9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19644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1332</xdr:row>
      <xdr:rowOff>177798</xdr:rowOff>
    </xdr:from>
    <xdr:to>
      <xdr:col>0</xdr:col>
      <xdr:colOff>909922</xdr:colOff>
      <xdr:row>1332</xdr:row>
      <xdr:rowOff>1000758</xdr:rowOff>
    </xdr:to>
    <xdr:pic>
      <xdr:nvPicPr>
        <xdr:cNvPr id="1108" name="Immagine 1107" descr="page74image66179552">
          <a:extLst>
            <a:ext uri="{FF2B5EF4-FFF2-40B4-BE49-F238E27FC236}">
              <a16:creationId xmlns:a16="http://schemas.microsoft.com/office/drawing/2014/main" xmlns="" id="{C1D4CAED-357A-2AC0-6233-41167E6A9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20876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1333</xdr:row>
      <xdr:rowOff>177798</xdr:rowOff>
    </xdr:from>
    <xdr:to>
      <xdr:col>0</xdr:col>
      <xdr:colOff>909922</xdr:colOff>
      <xdr:row>1333</xdr:row>
      <xdr:rowOff>1000758</xdr:rowOff>
    </xdr:to>
    <xdr:pic>
      <xdr:nvPicPr>
        <xdr:cNvPr id="1109" name="Immagine 1108" descr="page74image66179552">
          <a:extLst>
            <a:ext uri="{FF2B5EF4-FFF2-40B4-BE49-F238E27FC236}">
              <a16:creationId xmlns:a16="http://schemas.microsoft.com/office/drawing/2014/main" xmlns="" id="{1C7D6420-22CC-33D3-5D7B-772577E80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22108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1334</xdr:row>
      <xdr:rowOff>177798</xdr:rowOff>
    </xdr:from>
    <xdr:to>
      <xdr:col>0</xdr:col>
      <xdr:colOff>909922</xdr:colOff>
      <xdr:row>1334</xdr:row>
      <xdr:rowOff>1000758</xdr:rowOff>
    </xdr:to>
    <xdr:pic>
      <xdr:nvPicPr>
        <xdr:cNvPr id="1110" name="Immagine 1109" descr="page74image66179552">
          <a:extLst>
            <a:ext uri="{FF2B5EF4-FFF2-40B4-BE49-F238E27FC236}">
              <a16:creationId xmlns:a16="http://schemas.microsoft.com/office/drawing/2014/main" xmlns="" id="{E42A284A-AD8A-F276-F892-ACED8A4FF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23339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1335</xdr:row>
      <xdr:rowOff>177798</xdr:rowOff>
    </xdr:from>
    <xdr:to>
      <xdr:col>0</xdr:col>
      <xdr:colOff>909922</xdr:colOff>
      <xdr:row>1335</xdr:row>
      <xdr:rowOff>1000758</xdr:rowOff>
    </xdr:to>
    <xdr:pic>
      <xdr:nvPicPr>
        <xdr:cNvPr id="1111" name="Immagine 1110" descr="page74image66179552">
          <a:extLst>
            <a:ext uri="{FF2B5EF4-FFF2-40B4-BE49-F238E27FC236}">
              <a16:creationId xmlns:a16="http://schemas.microsoft.com/office/drawing/2014/main" xmlns="" id="{2BDCB5DB-07AA-1354-E0A7-43DBEA989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24571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1336</xdr:row>
      <xdr:rowOff>177798</xdr:rowOff>
    </xdr:from>
    <xdr:to>
      <xdr:col>0</xdr:col>
      <xdr:colOff>909922</xdr:colOff>
      <xdr:row>1336</xdr:row>
      <xdr:rowOff>1000758</xdr:rowOff>
    </xdr:to>
    <xdr:pic>
      <xdr:nvPicPr>
        <xdr:cNvPr id="1112" name="Immagine 1111" descr="page75image66446896">
          <a:extLst>
            <a:ext uri="{FF2B5EF4-FFF2-40B4-BE49-F238E27FC236}">
              <a16:creationId xmlns:a16="http://schemas.microsoft.com/office/drawing/2014/main" xmlns="" id="{3D16BE35-2DBA-B0F7-0DAE-81CEE50DF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25803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1338</xdr:row>
      <xdr:rowOff>177798</xdr:rowOff>
    </xdr:from>
    <xdr:to>
      <xdr:col>0</xdr:col>
      <xdr:colOff>909922</xdr:colOff>
      <xdr:row>1338</xdr:row>
      <xdr:rowOff>1000758</xdr:rowOff>
    </xdr:to>
    <xdr:pic>
      <xdr:nvPicPr>
        <xdr:cNvPr id="1113" name="Immagine 1112" descr="page75image66358736">
          <a:extLst>
            <a:ext uri="{FF2B5EF4-FFF2-40B4-BE49-F238E27FC236}">
              <a16:creationId xmlns:a16="http://schemas.microsoft.com/office/drawing/2014/main" xmlns="" id="{80D167B7-F1AB-90EE-BE4C-1A95C21A6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28267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1337</xdr:row>
      <xdr:rowOff>177798</xdr:rowOff>
    </xdr:from>
    <xdr:to>
      <xdr:col>0</xdr:col>
      <xdr:colOff>909922</xdr:colOff>
      <xdr:row>1337</xdr:row>
      <xdr:rowOff>1000758</xdr:rowOff>
    </xdr:to>
    <xdr:pic>
      <xdr:nvPicPr>
        <xdr:cNvPr id="1114" name="Immagine 1113" descr="page75image66446896">
          <a:extLst>
            <a:ext uri="{FF2B5EF4-FFF2-40B4-BE49-F238E27FC236}">
              <a16:creationId xmlns:a16="http://schemas.microsoft.com/office/drawing/2014/main" xmlns="" id="{4BA53FC4-120B-534E-B57E-2144B11F3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27035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1339</xdr:row>
      <xdr:rowOff>177798</xdr:rowOff>
    </xdr:from>
    <xdr:to>
      <xdr:col>0</xdr:col>
      <xdr:colOff>909922</xdr:colOff>
      <xdr:row>1339</xdr:row>
      <xdr:rowOff>1000758</xdr:rowOff>
    </xdr:to>
    <xdr:pic>
      <xdr:nvPicPr>
        <xdr:cNvPr id="1115" name="Immagine 1114" descr="page75image66358736">
          <a:extLst>
            <a:ext uri="{FF2B5EF4-FFF2-40B4-BE49-F238E27FC236}">
              <a16:creationId xmlns:a16="http://schemas.microsoft.com/office/drawing/2014/main" xmlns="" id="{A6FE0DF4-3F63-A34A-8E4C-067E456D6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29499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1340</xdr:row>
      <xdr:rowOff>177798</xdr:rowOff>
    </xdr:from>
    <xdr:to>
      <xdr:col>0</xdr:col>
      <xdr:colOff>909922</xdr:colOff>
      <xdr:row>1340</xdr:row>
      <xdr:rowOff>1000758</xdr:rowOff>
    </xdr:to>
    <xdr:pic>
      <xdr:nvPicPr>
        <xdr:cNvPr id="1116" name="Immagine 1115" descr="page75image66363936">
          <a:extLst>
            <a:ext uri="{FF2B5EF4-FFF2-40B4-BE49-F238E27FC236}">
              <a16:creationId xmlns:a16="http://schemas.microsoft.com/office/drawing/2014/main" xmlns="" id="{91DBF261-6979-48E3-7355-09522FD53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30731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1341</xdr:row>
      <xdr:rowOff>177798</xdr:rowOff>
    </xdr:from>
    <xdr:to>
      <xdr:col>0</xdr:col>
      <xdr:colOff>909922</xdr:colOff>
      <xdr:row>1341</xdr:row>
      <xdr:rowOff>1000758</xdr:rowOff>
    </xdr:to>
    <xdr:pic>
      <xdr:nvPicPr>
        <xdr:cNvPr id="1117" name="Immagine 1116" descr="page75image66367472">
          <a:extLst>
            <a:ext uri="{FF2B5EF4-FFF2-40B4-BE49-F238E27FC236}">
              <a16:creationId xmlns:a16="http://schemas.microsoft.com/office/drawing/2014/main" xmlns="" id="{8C5BAC97-58B0-9F94-E0A1-A7661CC26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31963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1342</xdr:row>
      <xdr:rowOff>177798</xdr:rowOff>
    </xdr:from>
    <xdr:to>
      <xdr:col>0</xdr:col>
      <xdr:colOff>909922</xdr:colOff>
      <xdr:row>1342</xdr:row>
      <xdr:rowOff>1000758</xdr:rowOff>
    </xdr:to>
    <xdr:pic>
      <xdr:nvPicPr>
        <xdr:cNvPr id="1118" name="Immagine 1117" descr="page75image66367472">
          <a:extLst>
            <a:ext uri="{FF2B5EF4-FFF2-40B4-BE49-F238E27FC236}">
              <a16:creationId xmlns:a16="http://schemas.microsoft.com/office/drawing/2014/main" xmlns="" id="{73B5C6C0-AEC8-04B7-BDB0-BB5223B5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33195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1343</xdr:row>
      <xdr:rowOff>177798</xdr:rowOff>
    </xdr:from>
    <xdr:to>
      <xdr:col>0</xdr:col>
      <xdr:colOff>909922</xdr:colOff>
      <xdr:row>1343</xdr:row>
      <xdr:rowOff>1000758</xdr:rowOff>
    </xdr:to>
    <xdr:pic>
      <xdr:nvPicPr>
        <xdr:cNvPr id="1119" name="Immagine 1118" descr="page75image66367472">
          <a:extLst>
            <a:ext uri="{FF2B5EF4-FFF2-40B4-BE49-F238E27FC236}">
              <a16:creationId xmlns:a16="http://schemas.microsoft.com/office/drawing/2014/main" xmlns="" id="{B6556D03-919D-8652-FD23-23B9AFE3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34427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1344</xdr:row>
      <xdr:rowOff>177798</xdr:rowOff>
    </xdr:from>
    <xdr:to>
      <xdr:col>0</xdr:col>
      <xdr:colOff>909922</xdr:colOff>
      <xdr:row>1344</xdr:row>
      <xdr:rowOff>1000758</xdr:rowOff>
    </xdr:to>
    <xdr:pic>
      <xdr:nvPicPr>
        <xdr:cNvPr id="1120" name="Immagine 1119" descr="page75image66367472">
          <a:extLst>
            <a:ext uri="{FF2B5EF4-FFF2-40B4-BE49-F238E27FC236}">
              <a16:creationId xmlns:a16="http://schemas.microsoft.com/office/drawing/2014/main" xmlns="" id="{4C9679FC-C2C9-5594-613A-E6A634805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35658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1345</xdr:row>
      <xdr:rowOff>177798</xdr:rowOff>
    </xdr:from>
    <xdr:to>
      <xdr:col>0</xdr:col>
      <xdr:colOff>909922</xdr:colOff>
      <xdr:row>1345</xdr:row>
      <xdr:rowOff>1000758</xdr:rowOff>
    </xdr:to>
    <xdr:pic>
      <xdr:nvPicPr>
        <xdr:cNvPr id="1121" name="Immagine 1120" descr="page75image66370592">
          <a:extLst>
            <a:ext uri="{FF2B5EF4-FFF2-40B4-BE49-F238E27FC236}">
              <a16:creationId xmlns:a16="http://schemas.microsoft.com/office/drawing/2014/main" xmlns="" id="{7A5F2562-4DE0-4218-7F0D-B14B8710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36890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1346</xdr:row>
      <xdr:rowOff>177798</xdr:rowOff>
    </xdr:from>
    <xdr:to>
      <xdr:col>0</xdr:col>
      <xdr:colOff>909922</xdr:colOff>
      <xdr:row>1346</xdr:row>
      <xdr:rowOff>1000758</xdr:rowOff>
    </xdr:to>
    <xdr:pic>
      <xdr:nvPicPr>
        <xdr:cNvPr id="1122" name="Immagine 1121" descr="page75image66367264">
          <a:extLst>
            <a:ext uri="{FF2B5EF4-FFF2-40B4-BE49-F238E27FC236}">
              <a16:creationId xmlns:a16="http://schemas.microsoft.com/office/drawing/2014/main" xmlns="" id="{622CF8FB-C337-347B-1379-BAAE56726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38122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1347</xdr:row>
      <xdr:rowOff>177798</xdr:rowOff>
    </xdr:from>
    <xdr:to>
      <xdr:col>0</xdr:col>
      <xdr:colOff>909922</xdr:colOff>
      <xdr:row>1347</xdr:row>
      <xdr:rowOff>1000758</xdr:rowOff>
    </xdr:to>
    <xdr:pic>
      <xdr:nvPicPr>
        <xdr:cNvPr id="1123" name="Immagine 1122" descr="page76image66462032">
          <a:extLst>
            <a:ext uri="{FF2B5EF4-FFF2-40B4-BE49-F238E27FC236}">
              <a16:creationId xmlns:a16="http://schemas.microsoft.com/office/drawing/2014/main" xmlns="" id="{B845379A-F609-3251-2BEB-78F52EFB5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39354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1348</xdr:row>
      <xdr:rowOff>177798</xdr:rowOff>
    </xdr:from>
    <xdr:to>
      <xdr:col>0</xdr:col>
      <xdr:colOff>909922</xdr:colOff>
      <xdr:row>1348</xdr:row>
      <xdr:rowOff>1000758</xdr:rowOff>
    </xdr:to>
    <xdr:pic>
      <xdr:nvPicPr>
        <xdr:cNvPr id="1124" name="Immagine 1123" descr="page76image66462032">
          <a:extLst>
            <a:ext uri="{FF2B5EF4-FFF2-40B4-BE49-F238E27FC236}">
              <a16:creationId xmlns:a16="http://schemas.microsoft.com/office/drawing/2014/main" xmlns="" id="{72035271-5857-BD10-7140-644D62D60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40586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1349</xdr:row>
      <xdr:rowOff>177798</xdr:rowOff>
    </xdr:from>
    <xdr:to>
      <xdr:col>0</xdr:col>
      <xdr:colOff>909922</xdr:colOff>
      <xdr:row>1349</xdr:row>
      <xdr:rowOff>1000758</xdr:rowOff>
    </xdr:to>
    <xdr:pic>
      <xdr:nvPicPr>
        <xdr:cNvPr id="1126" name="Immagine 1125" descr="page76image66465152">
          <a:extLst>
            <a:ext uri="{FF2B5EF4-FFF2-40B4-BE49-F238E27FC236}">
              <a16:creationId xmlns:a16="http://schemas.microsoft.com/office/drawing/2014/main" xmlns="" id="{3F1E97A0-D1EB-598D-7A71-C78C3A945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41818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1350</xdr:row>
      <xdr:rowOff>177798</xdr:rowOff>
    </xdr:from>
    <xdr:to>
      <xdr:col>0</xdr:col>
      <xdr:colOff>909922</xdr:colOff>
      <xdr:row>1350</xdr:row>
      <xdr:rowOff>1000758</xdr:rowOff>
    </xdr:to>
    <xdr:pic>
      <xdr:nvPicPr>
        <xdr:cNvPr id="1127" name="Immagine 1126" descr="page76image66456208">
          <a:extLst>
            <a:ext uri="{FF2B5EF4-FFF2-40B4-BE49-F238E27FC236}">
              <a16:creationId xmlns:a16="http://schemas.microsoft.com/office/drawing/2014/main" xmlns="" id="{F8CD5419-AB41-FDBB-540C-753429567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43050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1351</xdr:row>
      <xdr:rowOff>177798</xdr:rowOff>
    </xdr:from>
    <xdr:to>
      <xdr:col>0</xdr:col>
      <xdr:colOff>909922</xdr:colOff>
      <xdr:row>1351</xdr:row>
      <xdr:rowOff>1000758</xdr:rowOff>
    </xdr:to>
    <xdr:pic>
      <xdr:nvPicPr>
        <xdr:cNvPr id="1128" name="Immagine 1127" descr="page76image66465776">
          <a:extLst>
            <a:ext uri="{FF2B5EF4-FFF2-40B4-BE49-F238E27FC236}">
              <a16:creationId xmlns:a16="http://schemas.microsoft.com/office/drawing/2014/main" xmlns="" id="{16D877FE-10FD-248F-EDF6-CF3FFA7BB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44282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1352</xdr:row>
      <xdr:rowOff>177798</xdr:rowOff>
    </xdr:from>
    <xdr:to>
      <xdr:col>0</xdr:col>
      <xdr:colOff>909922</xdr:colOff>
      <xdr:row>1352</xdr:row>
      <xdr:rowOff>1000758</xdr:rowOff>
    </xdr:to>
    <xdr:pic>
      <xdr:nvPicPr>
        <xdr:cNvPr id="1129" name="Immagine 1128" descr="page76image66465776">
          <a:extLst>
            <a:ext uri="{FF2B5EF4-FFF2-40B4-BE49-F238E27FC236}">
              <a16:creationId xmlns:a16="http://schemas.microsoft.com/office/drawing/2014/main" xmlns="" id="{9B6B5BE0-1534-92CB-EB66-7CD06E3C9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45514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1353</xdr:row>
      <xdr:rowOff>177798</xdr:rowOff>
    </xdr:from>
    <xdr:to>
      <xdr:col>0</xdr:col>
      <xdr:colOff>909922</xdr:colOff>
      <xdr:row>1353</xdr:row>
      <xdr:rowOff>1000758</xdr:rowOff>
    </xdr:to>
    <xdr:pic>
      <xdr:nvPicPr>
        <xdr:cNvPr id="1130" name="Immagine 1129" descr="page76image66465776">
          <a:extLst>
            <a:ext uri="{FF2B5EF4-FFF2-40B4-BE49-F238E27FC236}">
              <a16:creationId xmlns:a16="http://schemas.microsoft.com/office/drawing/2014/main" xmlns="" id="{1607F05B-59CE-7B21-915B-A58879D25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46746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1354</xdr:row>
      <xdr:rowOff>177798</xdr:rowOff>
    </xdr:from>
    <xdr:to>
      <xdr:col>0</xdr:col>
      <xdr:colOff>909922</xdr:colOff>
      <xdr:row>1354</xdr:row>
      <xdr:rowOff>1000758</xdr:rowOff>
    </xdr:to>
    <xdr:pic>
      <xdr:nvPicPr>
        <xdr:cNvPr id="1131" name="Immagine 1130" descr="page76image66465776">
          <a:extLst>
            <a:ext uri="{FF2B5EF4-FFF2-40B4-BE49-F238E27FC236}">
              <a16:creationId xmlns:a16="http://schemas.microsoft.com/office/drawing/2014/main" xmlns="" id="{33BB9D09-DBC5-F0ED-46FF-79241CC9E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47977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1355</xdr:row>
      <xdr:rowOff>177798</xdr:rowOff>
    </xdr:from>
    <xdr:to>
      <xdr:col>0</xdr:col>
      <xdr:colOff>909922</xdr:colOff>
      <xdr:row>1355</xdr:row>
      <xdr:rowOff>1000758</xdr:rowOff>
    </xdr:to>
    <xdr:pic>
      <xdr:nvPicPr>
        <xdr:cNvPr id="1132" name="Immagine 1131" descr="page76image66453712">
          <a:extLst>
            <a:ext uri="{FF2B5EF4-FFF2-40B4-BE49-F238E27FC236}">
              <a16:creationId xmlns:a16="http://schemas.microsoft.com/office/drawing/2014/main" xmlns="" id="{E4F3380F-DC09-544B-CDDA-C526D5741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49209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1356</xdr:row>
      <xdr:rowOff>177798</xdr:rowOff>
    </xdr:from>
    <xdr:to>
      <xdr:col>0</xdr:col>
      <xdr:colOff>909922</xdr:colOff>
      <xdr:row>1356</xdr:row>
      <xdr:rowOff>1000758</xdr:rowOff>
    </xdr:to>
    <xdr:pic>
      <xdr:nvPicPr>
        <xdr:cNvPr id="1133" name="Immagine 1132" descr="page76image66453712">
          <a:extLst>
            <a:ext uri="{FF2B5EF4-FFF2-40B4-BE49-F238E27FC236}">
              <a16:creationId xmlns:a16="http://schemas.microsoft.com/office/drawing/2014/main" xmlns="" id="{69694579-F0BB-24C9-55C5-A50E3DC1B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50441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1357</xdr:row>
      <xdr:rowOff>177798</xdr:rowOff>
    </xdr:from>
    <xdr:to>
      <xdr:col>0</xdr:col>
      <xdr:colOff>909922</xdr:colOff>
      <xdr:row>1357</xdr:row>
      <xdr:rowOff>1000758</xdr:rowOff>
    </xdr:to>
    <xdr:pic>
      <xdr:nvPicPr>
        <xdr:cNvPr id="1134" name="Immagine 1133" descr="page76image66453712">
          <a:extLst>
            <a:ext uri="{FF2B5EF4-FFF2-40B4-BE49-F238E27FC236}">
              <a16:creationId xmlns:a16="http://schemas.microsoft.com/office/drawing/2014/main" xmlns="" id="{DC2D5819-AE3E-C5A6-B776-9393827CE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51673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1358</xdr:row>
      <xdr:rowOff>177798</xdr:rowOff>
    </xdr:from>
    <xdr:to>
      <xdr:col>0</xdr:col>
      <xdr:colOff>909922</xdr:colOff>
      <xdr:row>1358</xdr:row>
      <xdr:rowOff>1000758</xdr:rowOff>
    </xdr:to>
    <xdr:pic>
      <xdr:nvPicPr>
        <xdr:cNvPr id="1135" name="Immagine 1134" descr="page76image66464528">
          <a:extLst>
            <a:ext uri="{FF2B5EF4-FFF2-40B4-BE49-F238E27FC236}">
              <a16:creationId xmlns:a16="http://schemas.microsoft.com/office/drawing/2014/main" xmlns="" id="{CEA0B392-F788-1AE0-79B6-452B73501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52905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1359</xdr:row>
      <xdr:rowOff>177798</xdr:rowOff>
    </xdr:from>
    <xdr:to>
      <xdr:col>0</xdr:col>
      <xdr:colOff>909922</xdr:colOff>
      <xdr:row>1359</xdr:row>
      <xdr:rowOff>1000758</xdr:rowOff>
    </xdr:to>
    <xdr:pic>
      <xdr:nvPicPr>
        <xdr:cNvPr id="1136" name="Immagine 1135" descr="page76image66464528">
          <a:extLst>
            <a:ext uri="{FF2B5EF4-FFF2-40B4-BE49-F238E27FC236}">
              <a16:creationId xmlns:a16="http://schemas.microsoft.com/office/drawing/2014/main" xmlns="" id="{D2553584-C41E-7043-1A38-EE454968A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54137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1360</xdr:row>
      <xdr:rowOff>177798</xdr:rowOff>
    </xdr:from>
    <xdr:to>
      <xdr:col>0</xdr:col>
      <xdr:colOff>909922</xdr:colOff>
      <xdr:row>1360</xdr:row>
      <xdr:rowOff>1000758</xdr:rowOff>
    </xdr:to>
    <xdr:pic>
      <xdr:nvPicPr>
        <xdr:cNvPr id="1137" name="Immagine 1136" descr="page76image66464528">
          <a:extLst>
            <a:ext uri="{FF2B5EF4-FFF2-40B4-BE49-F238E27FC236}">
              <a16:creationId xmlns:a16="http://schemas.microsoft.com/office/drawing/2014/main" xmlns="" id="{66D8C1C1-1302-BD9C-1E82-9E2980FE9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55369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1361</xdr:row>
      <xdr:rowOff>177798</xdr:rowOff>
    </xdr:from>
    <xdr:to>
      <xdr:col>0</xdr:col>
      <xdr:colOff>909922</xdr:colOff>
      <xdr:row>1361</xdr:row>
      <xdr:rowOff>1000758</xdr:rowOff>
    </xdr:to>
    <xdr:pic>
      <xdr:nvPicPr>
        <xdr:cNvPr id="1138" name="Immagine 1137" descr="page76image66461616">
          <a:extLst>
            <a:ext uri="{FF2B5EF4-FFF2-40B4-BE49-F238E27FC236}">
              <a16:creationId xmlns:a16="http://schemas.microsoft.com/office/drawing/2014/main" xmlns="" id="{34A6FA03-FFB7-BD37-F661-87761E695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56601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1362</xdr:row>
      <xdr:rowOff>177798</xdr:rowOff>
    </xdr:from>
    <xdr:to>
      <xdr:col>0</xdr:col>
      <xdr:colOff>909922</xdr:colOff>
      <xdr:row>1362</xdr:row>
      <xdr:rowOff>1000758</xdr:rowOff>
    </xdr:to>
    <xdr:pic>
      <xdr:nvPicPr>
        <xdr:cNvPr id="1139" name="Immagine 1138" descr="page76image66461616">
          <a:extLst>
            <a:ext uri="{FF2B5EF4-FFF2-40B4-BE49-F238E27FC236}">
              <a16:creationId xmlns:a16="http://schemas.microsoft.com/office/drawing/2014/main" xmlns="" id="{93B5DD68-866F-DCBC-BE5A-7ED917C68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57833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1363</xdr:row>
      <xdr:rowOff>177798</xdr:rowOff>
    </xdr:from>
    <xdr:to>
      <xdr:col>0</xdr:col>
      <xdr:colOff>909922</xdr:colOff>
      <xdr:row>1363</xdr:row>
      <xdr:rowOff>1000758</xdr:rowOff>
    </xdr:to>
    <xdr:pic>
      <xdr:nvPicPr>
        <xdr:cNvPr id="1140" name="Immagine 1139" descr="page76image66461616">
          <a:extLst>
            <a:ext uri="{FF2B5EF4-FFF2-40B4-BE49-F238E27FC236}">
              <a16:creationId xmlns:a16="http://schemas.microsoft.com/office/drawing/2014/main" xmlns="" id="{7D0C2BFF-0AA9-1A6F-B9A8-17C2F6AFB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59065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1364</xdr:row>
      <xdr:rowOff>177798</xdr:rowOff>
    </xdr:from>
    <xdr:to>
      <xdr:col>0</xdr:col>
      <xdr:colOff>909922</xdr:colOff>
      <xdr:row>1364</xdr:row>
      <xdr:rowOff>1000758</xdr:rowOff>
    </xdr:to>
    <xdr:pic>
      <xdr:nvPicPr>
        <xdr:cNvPr id="1141" name="Immagine 1140" descr="page76image66461616">
          <a:extLst>
            <a:ext uri="{FF2B5EF4-FFF2-40B4-BE49-F238E27FC236}">
              <a16:creationId xmlns:a16="http://schemas.microsoft.com/office/drawing/2014/main" xmlns="" id="{63E1B181-A6D9-361D-FD11-CA0A82729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60296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1365</xdr:row>
      <xdr:rowOff>177798</xdr:rowOff>
    </xdr:from>
    <xdr:to>
      <xdr:col>0</xdr:col>
      <xdr:colOff>909922</xdr:colOff>
      <xdr:row>1365</xdr:row>
      <xdr:rowOff>1000758</xdr:rowOff>
    </xdr:to>
    <xdr:pic>
      <xdr:nvPicPr>
        <xdr:cNvPr id="1142" name="Immagine 1141" descr="page76image66461616">
          <a:extLst>
            <a:ext uri="{FF2B5EF4-FFF2-40B4-BE49-F238E27FC236}">
              <a16:creationId xmlns:a16="http://schemas.microsoft.com/office/drawing/2014/main" xmlns="" id="{54661AE2-8916-DF86-2F9B-F46322026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61528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1366</xdr:row>
      <xdr:rowOff>177798</xdr:rowOff>
    </xdr:from>
    <xdr:to>
      <xdr:col>0</xdr:col>
      <xdr:colOff>909922</xdr:colOff>
      <xdr:row>1366</xdr:row>
      <xdr:rowOff>1000758</xdr:rowOff>
    </xdr:to>
    <xdr:pic>
      <xdr:nvPicPr>
        <xdr:cNvPr id="1143" name="Immagine 1142" descr="page77image66173984">
          <a:extLst>
            <a:ext uri="{FF2B5EF4-FFF2-40B4-BE49-F238E27FC236}">
              <a16:creationId xmlns:a16="http://schemas.microsoft.com/office/drawing/2014/main" xmlns="" id="{3393F748-0BB9-F2A1-CEC4-7611FF9DC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62760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1367</xdr:row>
      <xdr:rowOff>177798</xdr:rowOff>
    </xdr:from>
    <xdr:to>
      <xdr:col>0</xdr:col>
      <xdr:colOff>909922</xdr:colOff>
      <xdr:row>1367</xdr:row>
      <xdr:rowOff>1000758</xdr:rowOff>
    </xdr:to>
    <xdr:pic>
      <xdr:nvPicPr>
        <xdr:cNvPr id="1144" name="Immagine 1143" descr="page77image66173984">
          <a:extLst>
            <a:ext uri="{FF2B5EF4-FFF2-40B4-BE49-F238E27FC236}">
              <a16:creationId xmlns:a16="http://schemas.microsoft.com/office/drawing/2014/main" xmlns="" id="{3AF766B4-50B1-0B89-7610-F9406EA22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63992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1368</xdr:row>
      <xdr:rowOff>177798</xdr:rowOff>
    </xdr:from>
    <xdr:to>
      <xdr:col>0</xdr:col>
      <xdr:colOff>909922</xdr:colOff>
      <xdr:row>1368</xdr:row>
      <xdr:rowOff>1000758</xdr:rowOff>
    </xdr:to>
    <xdr:pic>
      <xdr:nvPicPr>
        <xdr:cNvPr id="1145" name="Immagine 1144" descr="page77image66173984">
          <a:extLst>
            <a:ext uri="{FF2B5EF4-FFF2-40B4-BE49-F238E27FC236}">
              <a16:creationId xmlns:a16="http://schemas.microsoft.com/office/drawing/2014/main" xmlns="" id="{905DEA96-9DC3-FF9E-C29D-A85D2714F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65224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1369</xdr:row>
      <xdr:rowOff>177798</xdr:rowOff>
    </xdr:from>
    <xdr:to>
      <xdr:col>0</xdr:col>
      <xdr:colOff>909922</xdr:colOff>
      <xdr:row>1369</xdr:row>
      <xdr:rowOff>1000758</xdr:rowOff>
    </xdr:to>
    <xdr:pic>
      <xdr:nvPicPr>
        <xdr:cNvPr id="1146" name="Immagine 1145" descr="page77image66159840">
          <a:extLst>
            <a:ext uri="{FF2B5EF4-FFF2-40B4-BE49-F238E27FC236}">
              <a16:creationId xmlns:a16="http://schemas.microsoft.com/office/drawing/2014/main" xmlns="" id="{D1A32CF3-E1F3-6AE2-7351-FEB9735A2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66456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1370</xdr:row>
      <xdr:rowOff>177798</xdr:rowOff>
    </xdr:from>
    <xdr:to>
      <xdr:col>0</xdr:col>
      <xdr:colOff>909922</xdr:colOff>
      <xdr:row>1370</xdr:row>
      <xdr:rowOff>1000758</xdr:rowOff>
    </xdr:to>
    <xdr:pic>
      <xdr:nvPicPr>
        <xdr:cNvPr id="1147" name="Immagine 1146" descr="page77image66159840">
          <a:extLst>
            <a:ext uri="{FF2B5EF4-FFF2-40B4-BE49-F238E27FC236}">
              <a16:creationId xmlns:a16="http://schemas.microsoft.com/office/drawing/2014/main" xmlns="" id="{31C20F52-3F5B-3CAB-6B46-6805E7BBC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67688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1371</xdr:row>
      <xdr:rowOff>177798</xdr:rowOff>
    </xdr:from>
    <xdr:to>
      <xdr:col>0</xdr:col>
      <xdr:colOff>909922</xdr:colOff>
      <xdr:row>1371</xdr:row>
      <xdr:rowOff>1000758</xdr:rowOff>
    </xdr:to>
    <xdr:pic>
      <xdr:nvPicPr>
        <xdr:cNvPr id="1148" name="Immagine 1147" descr="page77image66159840">
          <a:extLst>
            <a:ext uri="{FF2B5EF4-FFF2-40B4-BE49-F238E27FC236}">
              <a16:creationId xmlns:a16="http://schemas.microsoft.com/office/drawing/2014/main" xmlns="" id="{84938BF9-3F44-FFE4-3160-1B81B9197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68920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1372</xdr:row>
      <xdr:rowOff>177798</xdr:rowOff>
    </xdr:from>
    <xdr:to>
      <xdr:col>0</xdr:col>
      <xdr:colOff>909922</xdr:colOff>
      <xdr:row>1372</xdr:row>
      <xdr:rowOff>1000758</xdr:rowOff>
    </xdr:to>
    <xdr:pic>
      <xdr:nvPicPr>
        <xdr:cNvPr id="1149" name="Immagine 1148" descr="page77image66159840">
          <a:extLst>
            <a:ext uri="{FF2B5EF4-FFF2-40B4-BE49-F238E27FC236}">
              <a16:creationId xmlns:a16="http://schemas.microsoft.com/office/drawing/2014/main" xmlns="" id="{614711DE-C30E-34CD-14F4-02EDAD9DA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70152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1373</xdr:row>
      <xdr:rowOff>177798</xdr:rowOff>
    </xdr:from>
    <xdr:to>
      <xdr:col>0</xdr:col>
      <xdr:colOff>909922</xdr:colOff>
      <xdr:row>1373</xdr:row>
      <xdr:rowOff>1000758</xdr:rowOff>
    </xdr:to>
    <xdr:pic>
      <xdr:nvPicPr>
        <xdr:cNvPr id="1150" name="Immagine 1149" descr="page77image66159840">
          <a:extLst>
            <a:ext uri="{FF2B5EF4-FFF2-40B4-BE49-F238E27FC236}">
              <a16:creationId xmlns:a16="http://schemas.microsoft.com/office/drawing/2014/main" xmlns="" id="{36A15F9F-7308-68A7-2863-932742AFE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71384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1374</xdr:row>
      <xdr:rowOff>177798</xdr:rowOff>
    </xdr:from>
    <xdr:to>
      <xdr:col>0</xdr:col>
      <xdr:colOff>909922</xdr:colOff>
      <xdr:row>1374</xdr:row>
      <xdr:rowOff>1000758</xdr:rowOff>
    </xdr:to>
    <xdr:pic>
      <xdr:nvPicPr>
        <xdr:cNvPr id="1151" name="Immagine 1150" descr="page77image66159840">
          <a:extLst>
            <a:ext uri="{FF2B5EF4-FFF2-40B4-BE49-F238E27FC236}">
              <a16:creationId xmlns:a16="http://schemas.microsoft.com/office/drawing/2014/main" xmlns="" id="{C565E5A8-86C7-1A42-9497-F868CF0C8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72615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1375</xdr:row>
      <xdr:rowOff>177798</xdr:rowOff>
    </xdr:from>
    <xdr:to>
      <xdr:col>0</xdr:col>
      <xdr:colOff>909922</xdr:colOff>
      <xdr:row>1375</xdr:row>
      <xdr:rowOff>1000758</xdr:rowOff>
    </xdr:to>
    <xdr:pic>
      <xdr:nvPicPr>
        <xdr:cNvPr id="1152" name="Immagine 1151" descr="page77image66159840">
          <a:extLst>
            <a:ext uri="{FF2B5EF4-FFF2-40B4-BE49-F238E27FC236}">
              <a16:creationId xmlns:a16="http://schemas.microsoft.com/office/drawing/2014/main" xmlns="" id="{09D7724E-1CB2-724F-BAC7-DBD38F655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73847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1376</xdr:row>
      <xdr:rowOff>177798</xdr:rowOff>
    </xdr:from>
    <xdr:to>
      <xdr:col>0</xdr:col>
      <xdr:colOff>909922</xdr:colOff>
      <xdr:row>1376</xdr:row>
      <xdr:rowOff>1000758</xdr:rowOff>
    </xdr:to>
    <xdr:pic>
      <xdr:nvPicPr>
        <xdr:cNvPr id="1153" name="Immagine 1152" descr="page77image66159840">
          <a:extLst>
            <a:ext uri="{FF2B5EF4-FFF2-40B4-BE49-F238E27FC236}">
              <a16:creationId xmlns:a16="http://schemas.microsoft.com/office/drawing/2014/main" xmlns="" id="{D681F2B0-2DA2-E446-9C04-790796474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75079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1377</xdr:row>
      <xdr:rowOff>177798</xdr:rowOff>
    </xdr:from>
    <xdr:to>
      <xdr:col>0</xdr:col>
      <xdr:colOff>909922</xdr:colOff>
      <xdr:row>1377</xdr:row>
      <xdr:rowOff>1000758</xdr:rowOff>
    </xdr:to>
    <xdr:pic>
      <xdr:nvPicPr>
        <xdr:cNvPr id="1154" name="Immagine 1153" descr="page77image66173568">
          <a:extLst>
            <a:ext uri="{FF2B5EF4-FFF2-40B4-BE49-F238E27FC236}">
              <a16:creationId xmlns:a16="http://schemas.microsoft.com/office/drawing/2014/main" xmlns="" id="{B89ED41F-A72C-99C9-5C34-82E2CB06D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76311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1378</xdr:row>
      <xdr:rowOff>177798</xdr:rowOff>
    </xdr:from>
    <xdr:to>
      <xdr:col>0</xdr:col>
      <xdr:colOff>909922</xdr:colOff>
      <xdr:row>1378</xdr:row>
      <xdr:rowOff>1000758</xdr:rowOff>
    </xdr:to>
    <xdr:pic>
      <xdr:nvPicPr>
        <xdr:cNvPr id="1155" name="Immagine 1154" descr="page77image66173568">
          <a:extLst>
            <a:ext uri="{FF2B5EF4-FFF2-40B4-BE49-F238E27FC236}">
              <a16:creationId xmlns:a16="http://schemas.microsoft.com/office/drawing/2014/main" xmlns="" id="{5C872767-0BCB-417E-638F-8850FB25D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77543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1379</xdr:row>
      <xdr:rowOff>177798</xdr:rowOff>
    </xdr:from>
    <xdr:to>
      <xdr:col>0</xdr:col>
      <xdr:colOff>909922</xdr:colOff>
      <xdr:row>1379</xdr:row>
      <xdr:rowOff>1000758</xdr:rowOff>
    </xdr:to>
    <xdr:pic>
      <xdr:nvPicPr>
        <xdr:cNvPr id="1156" name="Immagine 1155" descr="page77image66173568">
          <a:extLst>
            <a:ext uri="{FF2B5EF4-FFF2-40B4-BE49-F238E27FC236}">
              <a16:creationId xmlns:a16="http://schemas.microsoft.com/office/drawing/2014/main" xmlns="" id="{980846BC-DDE6-3CDB-9CF0-E3478BD53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78775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1380</xdr:row>
      <xdr:rowOff>177798</xdr:rowOff>
    </xdr:from>
    <xdr:to>
      <xdr:col>0</xdr:col>
      <xdr:colOff>909922</xdr:colOff>
      <xdr:row>1380</xdr:row>
      <xdr:rowOff>1000758</xdr:rowOff>
    </xdr:to>
    <xdr:pic>
      <xdr:nvPicPr>
        <xdr:cNvPr id="1157" name="Immagine 1156" descr="page77image66173568">
          <a:extLst>
            <a:ext uri="{FF2B5EF4-FFF2-40B4-BE49-F238E27FC236}">
              <a16:creationId xmlns:a16="http://schemas.microsoft.com/office/drawing/2014/main" xmlns="" id="{BB7B5500-4128-380A-F6F4-099364116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80007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1381</xdr:row>
      <xdr:rowOff>177798</xdr:rowOff>
    </xdr:from>
    <xdr:to>
      <xdr:col>0</xdr:col>
      <xdr:colOff>909922</xdr:colOff>
      <xdr:row>1381</xdr:row>
      <xdr:rowOff>1000758</xdr:rowOff>
    </xdr:to>
    <xdr:pic>
      <xdr:nvPicPr>
        <xdr:cNvPr id="1158" name="Immagine 1157" descr="page77image66172944">
          <a:extLst>
            <a:ext uri="{FF2B5EF4-FFF2-40B4-BE49-F238E27FC236}">
              <a16:creationId xmlns:a16="http://schemas.microsoft.com/office/drawing/2014/main" xmlns="" id="{E8D4F819-F7E8-2E4A-265E-67B0CA560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81239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1382</xdr:row>
      <xdr:rowOff>177798</xdr:rowOff>
    </xdr:from>
    <xdr:to>
      <xdr:col>0</xdr:col>
      <xdr:colOff>909922</xdr:colOff>
      <xdr:row>1382</xdr:row>
      <xdr:rowOff>1000758</xdr:rowOff>
    </xdr:to>
    <xdr:pic>
      <xdr:nvPicPr>
        <xdr:cNvPr id="1159" name="Immagine 1158" descr="page77image66172944">
          <a:extLst>
            <a:ext uri="{FF2B5EF4-FFF2-40B4-BE49-F238E27FC236}">
              <a16:creationId xmlns:a16="http://schemas.microsoft.com/office/drawing/2014/main" xmlns="" id="{5D3D5E13-2ECF-7E7B-61F0-670315E18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82471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1383</xdr:row>
      <xdr:rowOff>177798</xdr:rowOff>
    </xdr:from>
    <xdr:to>
      <xdr:col>0</xdr:col>
      <xdr:colOff>909922</xdr:colOff>
      <xdr:row>1383</xdr:row>
      <xdr:rowOff>1000758</xdr:rowOff>
    </xdr:to>
    <xdr:pic>
      <xdr:nvPicPr>
        <xdr:cNvPr id="1160" name="Immagine 1159" descr="page77image66172944">
          <a:extLst>
            <a:ext uri="{FF2B5EF4-FFF2-40B4-BE49-F238E27FC236}">
              <a16:creationId xmlns:a16="http://schemas.microsoft.com/office/drawing/2014/main" xmlns="" id="{884F3F76-AAE4-451C-83BA-EB9098F8F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83703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1384</xdr:row>
      <xdr:rowOff>177798</xdr:rowOff>
    </xdr:from>
    <xdr:to>
      <xdr:col>0</xdr:col>
      <xdr:colOff>909922</xdr:colOff>
      <xdr:row>1384</xdr:row>
      <xdr:rowOff>1000758</xdr:rowOff>
    </xdr:to>
    <xdr:pic>
      <xdr:nvPicPr>
        <xdr:cNvPr id="1161" name="Immagine 1160" descr="page77image66172944">
          <a:extLst>
            <a:ext uri="{FF2B5EF4-FFF2-40B4-BE49-F238E27FC236}">
              <a16:creationId xmlns:a16="http://schemas.microsoft.com/office/drawing/2014/main" xmlns="" id="{7B249ADD-AFB9-88B6-1811-81EBBDADF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84934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1385</xdr:row>
      <xdr:rowOff>177798</xdr:rowOff>
    </xdr:from>
    <xdr:to>
      <xdr:col>0</xdr:col>
      <xdr:colOff>909922</xdr:colOff>
      <xdr:row>1385</xdr:row>
      <xdr:rowOff>1000758</xdr:rowOff>
    </xdr:to>
    <xdr:pic>
      <xdr:nvPicPr>
        <xdr:cNvPr id="1162" name="Immagine 1161" descr="page77image66159216">
          <a:extLst>
            <a:ext uri="{FF2B5EF4-FFF2-40B4-BE49-F238E27FC236}">
              <a16:creationId xmlns:a16="http://schemas.microsoft.com/office/drawing/2014/main" xmlns="" id="{BA5DC562-80C8-3C9A-761F-30F254474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86166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1386</xdr:row>
      <xdr:rowOff>177798</xdr:rowOff>
    </xdr:from>
    <xdr:to>
      <xdr:col>0</xdr:col>
      <xdr:colOff>909922</xdr:colOff>
      <xdr:row>1386</xdr:row>
      <xdr:rowOff>1000758</xdr:rowOff>
    </xdr:to>
    <xdr:pic>
      <xdr:nvPicPr>
        <xdr:cNvPr id="1163" name="Immagine 1162" descr="page77image66159216">
          <a:extLst>
            <a:ext uri="{FF2B5EF4-FFF2-40B4-BE49-F238E27FC236}">
              <a16:creationId xmlns:a16="http://schemas.microsoft.com/office/drawing/2014/main" xmlns="" id="{138558E6-9010-52E2-2A83-38EB3426C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87398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1387</xdr:row>
      <xdr:rowOff>177798</xdr:rowOff>
    </xdr:from>
    <xdr:to>
      <xdr:col>0</xdr:col>
      <xdr:colOff>909922</xdr:colOff>
      <xdr:row>1387</xdr:row>
      <xdr:rowOff>1000758</xdr:rowOff>
    </xdr:to>
    <xdr:pic>
      <xdr:nvPicPr>
        <xdr:cNvPr id="1164" name="Immagine 1163" descr="page77image66159216">
          <a:extLst>
            <a:ext uri="{FF2B5EF4-FFF2-40B4-BE49-F238E27FC236}">
              <a16:creationId xmlns:a16="http://schemas.microsoft.com/office/drawing/2014/main" xmlns="" id="{494B2F9B-A988-521B-BD74-E6B9235B1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88630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1388</xdr:row>
      <xdr:rowOff>177798</xdr:rowOff>
    </xdr:from>
    <xdr:to>
      <xdr:col>0</xdr:col>
      <xdr:colOff>909922</xdr:colOff>
      <xdr:row>1388</xdr:row>
      <xdr:rowOff>1000758</xdr:rowOff>
    </xdr:to>
    <xdr:pic>
      <xdr:nvPicPr>
        <xdr:cNvPr id="1165" name="Immagine 1164" descr="page77image66159216">
          <a:extLst>
            <a:ext uri="{FF2B5EF4-FFF2-40B4-BE49-F238E27FC236}">
              <a16:creationId xmlns:a16="http://schemas.microsoft.com/office/drawing/2014/main" xmlns="" id="{E95F629E-2AFB-0EAE-B408-0C4B11C22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89862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1389</xdr:row>
      <xdr:rowOff>177798</xdr:rowOff>
    </xdr:from>
    <xdr:to>
      <xdr:col>0</xdr:col>
      <xdr:colOff>909922</xdr:colOff>
      <xdr:row>1389</xdr:row>
      <xdr:rowOff>1000758</xdr:rowOff>
    </xdr:to>
    <xdr:pic>
      <xdr:nvPicPr>
        <xdr:cNvPr id="1166" name="Immagine 1165" descr="page77image66159216">
          <a:extLst>
            <a:ext uri="{FF2B5EF4-FFF2-40B4-BE49-F238E27FC236}">
              <a16:creationId xmlns:a16="http://schemas.microsoft.com/office/drawing/2014/main" xmlns="" id="{26BABD4A-7534-7CF7-90CB-2EAB66B8F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91094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1390</xdr:row>
      <xdr:rowOff>177798</xdr:rowOff>
    </xdr:from>
    <xdr:to>
      <xdr:col>0</xdr:col>
      <xdr:colOff>909922</xdr:colOff>
      <xdr:row>1390</xdr:row>
      <xdr:rowOff>1000758</xdr:rowOff>
    </xdr:to>
    <xdr:pic>
      <xdr:nvPicPr>
        <xdr:cNvPr id="1167" name="Immagine 1166" descr="page77image66159216">
          <a:extLst>
            <a:ext uri="{FF2B5EF4-FFF2-40B4-BE49-F238E27FC236}">
              <a16:creationId xmlns:a16="http://schemas.microsoft.com/office/drawing/2014/main" xmlns="" id="{57B98541-12F6-EB52-3B88-DBEB47ACD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92326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1391</xdr:row>
      <xdr:rowOff>177798</xdr:rowOff>
    </xdr:from>
    <xdr:to>
      <xdr:col>0</xdr:col>
      <xdr:colOff>909922</xdr:colOff>
      <xdr:row>1391</xdr:row>
      <xdr:rowOff>1000758</xdr:rowOff>
    </xdr:to>
    <xdr:pic>
      <xdr:nvPicPr>
        <xdr:cNvPr id="1168" name="Immagine 1167" descr="page77image66159216">
          <a:extLst>
            <a:ext uri="{FF2B5EF4-FFF2-40B4-BE49-F238E27FC236}">
              <a16:creationId xmlns:a16="http://schemas.microsoft.com/office/drawing/2014/main" xmlns="" id="{07EE051D-AFA6-3C02-C89F-BFD490F56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93558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1392</xdr:row>
      <xdr:rowOff>177798</xdr:rowOff>
    </xdr:from>
    <xdr:to>
      <xdr:col>0</xdr:col>
      <xdr:colOff>909922</xdr:colOff>
      <xdr:row>1392</xdr:row>
      <xdr:rowOff>1000758</xdr:rowOff>
    </xdr:to>
    <xdr:pic>
      <xdr:nvPicPr>
        <xdr:cNvPr id="1169" name="Immagine 1168" descr="page77image66159216">
          <a:extLst>
            <a:ext uri="{FF2B5EF4-FFF2-40B4-BE49-F238E27FC236}">
              <a16:creationId xmlns:a16="http://schemas.microsoft.com/office/drawing/2014/main" xmlns="" id="{4195BCAD-E481-593D-AB22-8BB8331DF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94790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1393</xdr:row>
      <xdr:rowOff>177798</xdr:rowOff>
    </xdr:from>
    <xdr:to>
      <xdr:col>0</xdr:col>
      <xdr:colOff>909922</xdr:colOff>
      <xdr:row>1393</xdr:row>
      <xdr:rowOff>1000758</xdr:rowOff>
    </xdr:to>
    <xdr:pic>
      <xdr:nvPicPr>
        <xdr:cNvPr id="1170" name="Immagine 1169" descr="page77image66165872">
          <a:extLst>
            <a:ext uri="{FF2B5EF4-FFF2-40B4-BE49-F238E27FC236}">
              <a16:creationId xmlns:a16="http://schemas.microsoft.com/office/drawing/2014/main" xmlns="" id="{15224DF2-C960-7E4E-3C7A-8B56A785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96022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1394</xdr:row>
      <xdr:rowOff>177798</xdr:rowOff>
    </xdr:from>
    <xdr:to>
      <xdr:col>0</xdr:col>
      <xdr:colOff>909922</xdr:colOff>
      <xdr:row>1394</xdr:row>
      <xdr:rowOff>1000758</xdr:rowOff>
    </xdr:to>
    <xdr:pic>
      <xdr:nvPicPr>
        <xdr:cNvPr id="1171" name="Immagine 1170" descr="page77image66165872">
          <a:extLst>
            <a:ext uri="{FF2B5EF4-FFF2-40B4-BE49-F238E27FC236}">
              <a16:creationId xmlns:a16="http://schemas.microsoft.com/office/drawing/2014/main" xmlns="" id="{FAD14C03-7E66-2146-52CA-F5600AC53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97253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1395</xdr:row>
      <xdr:rowOff>177798</xdr:rowOff>
    </xdr:from>
    <xdr:to>
      <xdr:col>0</xdr:col>
      <xdr:colOff>909922</xdr:colOff>
      <xdr:row>1395</xdr:row>
      <xdr:rowOff>1000758</xdr:rowOff>
    </xdr:to>
    <xdr:pic>
      <xdr:nvPicPr>
        <xdr:cNvPr id="1172" name="Immagine 1171" descr="page77image66165872">
          <a:extLst>
            <a:ext uri="{FF2B5EF4-FFF2-40B4-BE49-F238E27FC236}">
              <a16:creationId xmlns:a16="http://schemas.microsoft.com/office/drawing/2014/main" xmlns="" id="{20BD7017-3125-2E54-A085-A61780632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98485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1396</xdr:row>
      <xdr:rowOff>177798</xdr:rowOff>
    </xdr:from>
    <xdr:to>
      <xdr:col>0</xdr:col>
      <xdr:colOff>909922</xdr:colOff>
      <xdr:row>1396</xdr:row>
      <xdr:rowOff>1000758</xdr:rowOff>
    </xdr:to>
    <xdr:pic>
      <xdr:nvPicPr>
        <xdr:cNvPr id="1173" name="Immagine 1172" descr="page77image66165872">
          <a:extLst>
            <a:ext uri="{FF2B5EF4-FFF2-40B4-BE49-F238E27FC236}">
              <a16:creationId xmlns:a16="http://schemas.microsoft.com/office/drawing/2014/main" xmlns="" id="{616870DB-3ACF-A77C-4146-0435A02DD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399717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1397</xdr:row>
      <xdr:rowOff>177798</xdr:rowOff>
    </xdr:from>
    <xdr:to>
      <xdr:col>0</xdr:col>
      <xdr:colOff>909922</xdr:colOff>
      <xdr:row>1397</xdr:row>
      <xdr:rowOff>1000758</xdr:rowOff>
    </xdr:to>
    <xdr:pic>
      <xdr:nvPicPr>
        <xdr:cNvPr id="1174" name="Immagine 1173" descr="page77image66161712">
          <a:extLst>
            <a:ext uri="{FF2B5EF4-FFF2-40B4-BE49-F238E27FC236}">
              <a16:creationId xmlns:a16="http://schemas.microsoft.com/office/drawing/2014/main" xmlns="" id="{796458CC-8824-5FDD-F495-015D2D846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00949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1398</xdr:row>
      <xdr:rowOff>177798</xdr:rowOff>
    </xdr:from>
    <xdr:to>
      <xdr:col>0</xdr:col>
      <xdr:colOff>909922</xdr:colOff>
      <xdr:row>1398</xdr:row>
      <xdr:rowOff>1000758</xdr:rowOff>
    </xdr:to>
    <xdr:pic>
      <xdr:nvPicPr>
        <xdr:cNvPr id="1175" name="Immagine 1174" descr="page78image66099920">
          <a:extLst>
            <a:ext uri="{FF2B5EF4-FFF2-40B4-BE49-F238E27FC236}">
              <a16:creationId xmlns:a16="http://schemas.microsoft.com/office/drawing/2014/main" xmlns="" id="{4C03B1A3-01F7-AA21-0F1E-267CB1113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02181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1399</xdr:row>
      <xdr:rowOff>177798</xdr:rowOff>
    </xdr:from>
    <xdr:to>
      <xdr:col>0</xdr:col>
      <xdr:colOff>909922</xdr:colOff>
      <xdr:row>1399</xdr:row>
      <xdr:rowOff>1000758</xdr:rowOff>
    </xdr:to>
    <xdr:pic>
      <xdr:nvPicPr>
        <xdr:cNvPr id="1176" name="Immagine 1175" descr="page78image66108864">
          <a:extLst>
            <a:ext uri="{FF2B5EF4-FFF2-40B4-BE49-F238E27FC236}">
              <a16:creationId xmlns:a16="http://schemas.microsoft.com/office/drawing/2014/main" xmlns="" id="{E5651021-DB5B-7EF0-4B40-32C550A57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03413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1400</xdr:row>
      <xdr:rowOff>177798</xdr:rowOff>
    </xdr:from>
    <xdr:to>
      <xdr:col>0</xdr:col>
      <xdr:colOff>909922</xdr:colOff>
      <xdr:row>1400</xdr:row>
      <xdr:rowOff>1000758</xdr:rowOff>
    </xdr:to>
    <xdr:pic>
      <xdr:nvPicPr>
        <xdr:cNvPr id="1177" name="Immagine 1176" descr="page78image66108864">
          <a:extLst>
            <a:ext uri="{FF2B5EF4-FFF2-40B4-BE49-F238E27FC236}">
              <a16:creationId xmlns:a16="http://schemas.microsoft.com/office/drawing/2014/main" xmlns="" id="{7AFB7B0F-CA2B-B6C5-4FE1-FEAAC3356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04645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1401</xdr:row>
      <xdr:rowOff>177798</xdr:rowOff>
    </xdr:from>
    <xdr:to>
      <xdr:col>0</xdr:col>
      <xdr:colOff>909922</xdr:colOff>
      <xdr:row>1401</xdr:row>
      <xdr:rowOff>1000758</xdr:rowOff>
    </xdr:to>
    <xdr:pic>
      <xdr:nvPicPr>
        <xdr:cNvPr id="1178" name="Immagine 1177" descr="page78image66108864">
          <a:extLst>
            <a:ext uri="{FF2B5EF4-FFF2-40B4-BE49-F238E27FC236}">
              <a16:creationId xmlns:a16="http://schemas.microsoft.com/office/drawing/2014/main" xmlns="" id="{DE2FD14D-B191-A687-5F1A-03E931A9D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05877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1402</xdr:row>
      <xdr:rowOff>177798</xdr:rowOff>
    </xdr:from>
    <xdr:to>
      <xdr:col>0</xdr:col>
      <xdr:colOff>909922</xdr:colOff>
      <xdr:row>1402</xdr:row>
      <xdr:rowOff>1000758</xdr:rowOff>
    </xdr:to>
    <xdr:pic>
      <xdr:nvPicPr>
        <xdr:cNvPr id="1179" name="Immagine 1178" descr="page78image66095552">
          <a:extLst>
            <a:ext uri="{FF2B5EF4-FFF2-40B4-BE49-F238E27FC236}">
              <a16:creationId xmlns:a16="http://schemas.microsoft.com/office/drawing/2014/main" xmlns="" id="{1B953119-3A37-A127-D12A-DA5C23797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07109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1403</xdr:row>
      <xdr:rowOff>177798</xdr:rowOff>
    </xdr:from>
    <xdr:to>
      <xdr:col>0</xdr:col>
      <xdr:colOff>909922</xdr:colOff>
      <xdr:row>1403</xdr:row>
      <xdr:rowOff>1000758</xdr:rowOff>
    </xdr:to>
    <xdr:pic>
      <xdr:nvPicPr>
        <xdr:cNvPr id="1180" name="Immagine 1179" descr="page78image66095552">
          <a:extLst>
            <a:ext uri="{FF2B5EF4-FFF2-40B4-BE49-F238E27FC236}">
              <a16:creationId xmlns:a16="http://schemas.microsoft.com/office/drawing/2014/main" xmlns="" id="{3DA22CBD-9CC4-B419-916B-1FC2BC228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08341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1404</xdr:row>
      <xdr:rowOff>177798</xdr:rowOff>
    </xdr:from>
    <xdr:to>
      <xdr:col>0</xdr:col>
      <xdr:colOff>909922</xdr:colOff>
      <xdr:row>1404</xdr:row>
      <xdr:rowOff>1000758</xdr:rowOff>
    </xdr:to>
    <xdr:pic>
      <xdr:nvPicPr>
        <xdr:cNvPr id="1181" name="Immagine 1180" descr="page78image66095552">
          <a:extLst>
            <a:ext uri="{FF2B5EF4-FFF2-40B4-BE49-F238E27FC236}">
              <a16:creationId xmlns:a16="http://schemas.microsoft.com/office/drawing/2014/main" xmlns="" id="{265EECCD-63F3-FA13-46E8-EA0EE2D6E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09572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1405</xdr:row>
      <xdr:rowOff>177798</xdr:rowOff>
    </xdr:from>
    <xdr:to>
      <xdr:col>0</xdr:col>
      <xdr:colOff>909922</xdr:colOff>
      <xdr:row>1405</xdr:row>
      <xdr:rowOff>1000758</xdr:rowOff>
    </xdr:to>
    <xdr:pic>
      <xdr:nvPicPr>
        <xdr:cNvPr id="1182" name="Immagine 1181" descr="page78image66095552">
          <a:extLst>
            <a:ext uri="{FF2B5EF4-FFF2-40B4-BE49-F238E27FC236}">
              <a16:creationId xmlns:a16="http://schemas.microsoft.com/office/drawing/2014/main" xmlns="" id="{C3A1DAAF-A796-5CB1-73D2-372895CF3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10804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1406</xdr:row>
      <xdr:rowOff>177798</xdr:rowOff>
    </xdr:from>
    <xdr:to>
      <xdr:col>0</xdr:col>
      <xdr:colOff>909922</xdr:colOff>
      <xdr:row>1406</xdr:row>
      <xdr:rowOff>1000758</xdr:rowOff>
    </xdr:to>
    <xdr:pic>
      <xdr:nvPicPr>
        <xdr:cNvPr id="1183" name="Immagine 1182" descr="page78image66094512">
          <a:extLst>
            <a:ext uri="{FF2B5EF4-FFF2-40B4-BE49-F238E27FC236}">
              <a16:creationId xmlns:a16="http://schemas.microsoft.com/office/drawing/2014/main" xmlns="" id="{4AAA50D9-B174-F924-2D6A-DC0EAB873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12036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1407</xdr:row>
      <xdr:rowOff>177798</xdr:rowOff>
    </xdr:from>
    <xdr:to>
      <xdr:col>0</xdr:col>
      <xdr:colOff>909922</xdr:colOff>
      <xdr:row>1407</xdr:row>
      <xdr:rowOff>1000758</xdr:rowOff>
    </xdr:to>
    <xdr:pic>
      <xdr:nvPicPr>
        <xdr:cNvPr id="1184" name="Immagine 1183" descr="page78image66094512">
          <a:extLst>
            <a:ext uri="{FF2B5EF4-FFF2-40B4-BE49-F238E27FC236}">
              <a16:creationId xmlns:a16="http://schemas.microsoft.com/office/drawing/2014/main" xmlns="" id="{2644C52D-45E9-D1AC-2369-8367ECA6F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13268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1408</xdr:row>
      <xdr:rowOff>177798</xdr:rowOff>
    </xdr:from>
    <xdr:to>
      <xdr:col>0</xdr:col>
      <xdr:colOff>909922</xdr:colOff>
      <xdr:row>1408</xdr:row>
      <xdr:rowOff>1000758</xdr:rowOff>
    </xdr:to>
    <xdr:pic>
      <xdr:nvPicPr>
        <xdr:cNvPr id="1185" name="Immagine 1184" descr="page78image66094512">
          <a:extLst>
            <a:ext uri="{FF2B5EF4-FFF2-40B4-BE49-F238E27FC236}">
              <a16:creationId xmlns:a16="http://schemas.microsoft.com/office/drawing/2014/main" xmlns="" id="{FC695CBA-D07E-E17D-3AFC-291CF2474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14500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1409</xdr:row>
      <xdr:rowOff>177798</xdr:rowOff>
    </xdr:from>
    <xdr:to>
      <xdr:col>0</xdr:col>
      <xdr:colOff>909922</xdr:colOff>
      <xdr:row>1409</xdr:row>
      <xdr:rowOff>1000758</xdr:rowOff>
    </xdr:to>
    <xdr:pic>
      <xdr:nvPicPr>
        <xdr:cNvPr id="1186" name="Immagine 1185" descr="page78image66094512">
          <a:extLst>
            <a:ext uri="{FF2B5EF4-FFF2-40B4-BE49-F238E27FC236}">
              <a16:creationId xmlns:a16="http://schemas.microsoft.com/office/drawing/2014/main" xmlns="" id="{1A385BF6-462E-3355-3C7D-7D7334B9E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15732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1410</xdr:row>
      <xdr:rowOff>177798</xdr:rowOff>
    </xdr:from>
    <xdr:to>
      <xdr:col>0</xdr:col>
      <xdr:colOff>909922</xdr:colOff>
      <xdr:row>1410</xdr:row>
      <xdr:rowOff>1000758</xdr:rowOff>
    </xdr:to>
    <xdr:pic>
      <xdr:nvPicPr>
        <xdr:cNvPr id="1187" name="Immagine 1186" descr="page78image66094512">
          <a:extLst>
            <a:ext uri="{FF2B5EF4-FFF2-40B4-BE49-F238E27FC236}">
              <a16:creationId xmlns:a16="http://schemas.microsoft.com/office/drawing/2014/main" xmlns="" id="{FE97F6E3-2D76-0403-BD42-E9BF73CDD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16964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1411</xdr:row>
      <xdr:rowOff>177798</xdr:rowOff>
    </xdr:from>
    <xdr:to>
      <xdr:col>0</xdr:col>
      <xdr:colOff>909922</xdr:colOff>
      <xdr:row>1411</xdr:row>
      <xdr:rowOff>1000758</xdr:rowOff>
    </xdr:to>
    <xdr:pic>
      <xdr:nvPicPr>
        <xdr:cNvPr id="1188" name="Immagine 1187" descr="page78image66094512">
          <a:extLst>
            <a:ext uri="{FF2B5EF4-FFF2-40B4-BE49-F238E27FC236}">
              <a16:creationId xmlns:a16="http://schemas.microsoft.com/office/drawing/2014/main" xmlns="" id="{E0FE1E0D-6FF0-E808-BBA2-BB9332D4A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18196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1412</xdr:row>
      <xdr:rowOff>177798</xdr:rowOff>
    </xdr:from>
    <xdr:to>
      <xdr:col>0</xdr:col>
      <xdr:colOff>909922</xdr:colOff>
      <xdr:row>1412</xdr:row>
      <xdr:rowOff>1000758</xdr:rowOff>
    </xdr:to>
    <xdr:pic>
      <xdr:nvPicPr>
        <xdr:cNvPr id="1189" name="Immagine 1188" descr="page78image66094512">
          <a:extLst>
            <a:ext uri="{FF2B5EF4-FFF2-40B4-BE49-F238E27FC236}">
              <a16:creationId xmlns:a16="http://schemas.microsoft.com/office/drawing/2014/main" xmlns="" id="{8FADBDD1-2F8D-D0CC-79B1-3BD4D8254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19428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1413</xdr:row>
      <xdr:rowOff>177798</xdr:rowOff>
    </xdr:from>
    <xdr:to>
      <xdr:col>0</xdr:col>
      <xdr:colOff>909922</xdr:colOff>
      <xdr:row>1413</xdr:row>
      <xdr:rowOff>1000758</xdr:rowOff>
    </xdr:to>
    <xdr:pic>
      <xdr:nvPicPr>
        <xdr:cNvPr id="1191" name="Immagine 1190" descr="page78image66096384">
          <a:extLst>
            <a:ext uri="{FF2B5EF4-FFF2-40B4-BE49-F238E27FC236}">
              <a16:creationId xmlns:a16="http://schemas.microsoft.com/office/drawing/2014/main" xmlns="" id="{0ABB3DBD-8EAD-9167-DEBA-8B84E4B0F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20660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1414</xdr:row>
      <xdr:rowOff>177798</xdr:rowOff>
    </xdr:from>
    <xdr:to>
      <xdr:col>0</xdr:col>
      <xdr:colOff>909922</xdr:colOff>
      <xdr:row>1414</xdr:row>
      <xdr:rowOff>1000758</xdr:rowOff>
    </xdr:to>
    <xdr:pic>
      <xdr:nvPicPr>
        <xdr:cNvPr id="1192" name="Immagine 1191" descr="page78image66096384">
          <a:extLst>
            <a:ext uri="{FF2B5EF4-FFF2-40B4-BE49-F238E27FC236}">
              <a16:creationId xmlns:a16="http://schemas.microsoft.com/office/drawing/2014/main" xmlns="" id="{E0CF988B-EDF5-1CEC-B8FF-7D7F0A8DE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21891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1415</xdr:row>
      <xdr:rowOff>177798</xdr:rowOff>
    </xdr:from>
    <xdr:to>
      <xdr:col>0</xdr:col>
      <xdr:colOff>909922</xdr:colOff>
      <xdr:row>1415</xdr:row>
      <xdr:rowOff>1000758</xdr:rowOff>
    </xdr:to>
    <xdr:pic>
      <xdr:nvPicPr>
        <xdr:cNvPr id="1193" name="Immagine 1192" descr="page78image66096384">
          <a:extLst>
            <a:ext uri="{FF2B5EF4-FFF2-40B4-BE49-F238E27FC236}">
              <a16:creationId xmlns:a16="http://schemas.microsoft.com/office/drawing/2014/main" xmlns="" id="{662989CF-168A-959D-1C9C-684BDFA52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23123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1416</xdr:row>
      <xdr:rowOff>177798</xdr:rowOff>
    </xdr:from>
    <xdr:to>
      <xdr:col>0</xdr:col>
      <xdr:colOff>909922</xdr:colOff>
      <xdr:row>1416</xdr:row>
      <xdr:rowOff>1000758</xdr:rowOff>
    </xdr:to>
    <xdr:pic>
      <xdr:nvPicPr>
        <xdr:cNvPr id="1194" name="Immagine 1193" descr="page78image66096384">
          <a:extLst>
            <a:ext uri="{FF2B5EF4-FFF2-40B4-BE49-F238E27FC236}">
              <a16:creationId xmlns:a16="http://schemas.microsoft.com/office/drawing/2014/main" xmlns="" id="{C352CBDC-4688-F315-AA71-2F677BF61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24355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1417</xdr:row>
      <xdr:rowOff>177798</xdr:rowOff>
    </xdr:from>
    <xdr:to>
      <xdr:col>0</xdr:col>
      <xdr:colOff>909922</xdr:colOff>
      <xdr:row>1417</xdr:row>
      <xdr:rowOff>1000758</xdr:rowOff>
    </xdr:to>
    <xdr:pic>
      <xdr:nvPicPr>
        <xdr:cNvPr id="1195" name="Immagine 1194" descr="page78image66096384">
          <a:extLst>
            <a:ext uri="{FF2B5EF4-FFF2-40B4-BE49-F238E27FC236}">
              <a16:creationId xmlns:a16="http://schemas.microsoft.com/office/drawing/2014/main" xmlns="" id="{E9ED3752-1C9F-28AA-43BB-E793307FC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25587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1418</xdr:row>
      <xdr:rowOff>177798</xdr:rowOff>
    </xdr:from>
    <xdr:to>
      <xdr:col>0</xdr:col>
      <xdr:colOff>909922</xdr:colOff>
      <xdr:row>1418</xdr:row>
      <xdr:rowOff>1000758</xdr:rowOff>
    </xdr:to>
    <xdr:pic>
      <xdr:nvPicPr>
        <xdr:cNvPr id="1196" name="Immagine 1195" descr="page78image66094720">
          <a:extLst>
            <a:ext uri="{FF2B5EF4-FFF2-40B4-BE49-F238E27FC236}">
              <a16:creationId xmlns:a16="http://schemas.microsoft.com/office/drawing/2014/main" xmlns="" id="{1043EE89-E08D-A536-CF85-5E0615863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26819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1419</xdr:row>
      <xdr:rowOff>177798</xdr:rowOff>
    </xdr:from>
    <xdr:to>
      <xdr:col>0</xdr:col>
      <xdr:colOff>909922</xdr:colOff>
      <xdr:row>1419</xdr:row>
      <xdr:rowOff>1000758</xdr:rowOff>
    </xdr:to>
    <xdr:pic>
      <xdr:nvPicPr>
        <xdr:cNvPr id="1197" name="Immagine 1196" descr="page78image66094720">
          <a:extLst>
            <a:ext uri="{FF2B5EF4-FFF2-40B4-BE49-F238E27FC236}">
              <a16:creationId xmlns:a16="http://schemas.microsoft.com/office/drawing/2014/main" xmlns="" id="{D11A62A2-6F28-5C18-B31A-DFE9C16F9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28051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1420</xdr:row>
      <xdr:rowOff>177798</xdr:rowOff>
    </xdr:from>
    <xdr:to>
      <xdr:col>0</xdr:col>
      <xdr:colOff>909922</xdr:colOff>
      <xdr:row>1420</xdr:row>
      <xdr:rowOff>1000758</xdr:rowOff>
    </xdr:to>
    <xdr:pic>
      <xdr:nvPicPr>
        <xdr:cNvPr id="1198" name="Immagine 1197" descr="page78image66094720">
          <a:extLst>
            <a:ext uri="{FF2B5EF4-FFF2-40B4-BE49-F238E27FC236}">
              <a16:creationId xmlns:a16="http://schemas.microsoft.com/office/drawing/2014/main" xmlns="" id="{E159E02B-6466-E3C0-CBB6-12B8BFBFB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29283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1421</xdr:row>
      <xdr:rowOff>177798</xdr:rowOff>
    </xdr:from>
    <xdr:to>
      <xdr:col>0</xdr:col>
      <xdr:colOff>909922</xdr:colOff>
      <xdr:row>1421</xdr:row>
      <xdr:rowOff>1000758</xdr:rowOff>
    </xdr:to>
    <xdr:pic>
      <xdr:nvPicPr>
        <xdr:cNvPr id="1199" name="Immagine 1198" descr="page78image66094720">
          <a:extLst>
            <a:ext uri="{FF2B5EF4-FFF2-40B4-BE49-F238E27FC236}">
              <a16:creationId xmlns:a16="http://schemas.microsoft.com/office/drawing/2014/main" xmlns="" id="{15E317C7-A01F-E913-17D6-3853BC1CB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30515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1422</xdr:row>
      <xdr:rowOff>177798</xdr:rowOff>
    </xdr:from>
    <xdr:to>
      <xdr:col>0</xdr:col>
      <xdr:colOff>909922</xdr:colOff>
      <xdr:row>1422</xdr:row>
      <xdr:rowOff>1000758</xdr:rowOff>
    </xdr:to>
    <xdr:pic>
      <xdr:nvPicPr>
        <xdr:cNvPr id="1200" name="Immagine 1199" descr="page78image66094928">
          <a:extLst>
            <a:ext uri="{FF2B5EF4-FFF2-40B4-BE49-F238E27FC236}">
              <a16:creationId xmlns:a16="http://schemas.microsoft.com/office/drawing/2014/main" xmlns="" id="{751BD04E-5970-6761-DBEB-EDF675A23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31747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1423</xdr:row>
      <xdr:rowOff>177798</xdr:rowOff>
    </xdr:from>
    <xdr:to>
      <xdr:col>0</xdr:col>
      <xdr:colOff>909922</xdr:colOff>
      <xdr:row>1423</xdr:row>
      <xdr:rowOff>1000758</xdr:rowOff>
    </xdr:to>
    <xdr:pic>
      <xdr:nvPicPr>
        <xdr:cNvPr id="1201" name="Immagine 1200" descr="page78image66094928">
          <a:extLst>
            <a:ext uri="{FF2B5EF4-FFF2-40B4-BE49-F238E27FC236}">
              <a16:creationId xmlns:a16="http://schemas.microsoft.com/office/drawing/2014/main" xmlns="" id="{8D7E255D-EF22-A3C5-6194-BAF9B0D5C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32979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1424</xdr:row>
      <xdr:rowOff>177798</xdr:rowOff>
    </xdr:from>
    <xdr:to>
      <xdr:col>0</xdr:col>
      <xdr:colOff>909922</xdr:colOff>
      <xdr:row>1424</xdr:row>
      <xdr:rowOff>1000758</xdr:rowOff>
    </xdr:to>
    <xdr:pic>
      <xdr:nvPicPr>
        <xdr:cNvPr id="1202" name="Immagine 1201" descr="page78image66094928">
          <a:extLst>
            <a:ext uri="{FF2B5EF4-FFF2-40B4-BE49-F238E27FC236}">
              <a16:creationId xmlns:a16="http://schemas.microsoft.com/office/drawing/2014/main" xmlns="" id="{DF292720-2434-39E5-104B-4092584D5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34210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1425</xdr:row>
      <xdr:rowOff>177798</xdr:rowOff>
    </xdr:from>
    <xdr:to>
      <xdr:col>0</xdr:col>
      <xdr:colOff>909922</xdr:colOff>
      <xdr:row>1425</xdr:row>
      <xdr:rowOff>1000758</xdr:rowOff>
    </xdr:to>
    <xdr:pic>
      <xdr:nvPicPr>
        <xdr:cNvPr id="1203" name="Immagine 1202" descr="page78image66094928">
          <a:extLst>
            <a:ext uri="{FF2B5EF4-FFF2-40B4-BE49-F238E27FC236}">
              <a16:creationId xmlns:a16="http://schemas.microsoft.com/office/drawing/2014/main" xmlns="" id="{C8C30496-E587-F11C-A202-0CCCE57A2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35442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1426</xdr:row>
      <xdr:rowOff>177798</xdr:rowOff>
    </xdr:from>
    <xdr:to>
      <xdr:col>0</xdr:col>
      <xdr:colOff>909922</xdr:colOff>
      <xdr:row>1426</xdr:row>
      <xdr:rowOff>1000758</xdr:rowOff>
    </xdr:to>
    <xdr:pic>
      <xdr:nvPicPr>
        <xdr:cNvPr id="1204" name="Immagine 1203" descr="page78image66094928">
          <a:extLst>
            <a:ext uri="{FF2B5EF4-FFF2-40B4-BE49-F238E27FC236}">
              <a16:creationId xmlns:a16="http://schemas.microsoft.com/office/drawing/2014/main" xmlns="" id="{E7972E47-BCCD-4213-F84E-0A9F70F2E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36674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1427</xdr:row>
      <xdr:rowOff>177798</xdr:rowOff>
    </xdr:from>
    <xdr:to>
      <xdr:col>0</xdr:col>
      <xdr:colOff>909922</xdr:colOff>
      <xdr:row>1427</xdr:row>
      <xdr:rowOff>1000758</xdr:rowOff>
    </xdr:to>
    <xdr:pic>
      <xdr:nvPicPr>
        <xdr:cNvPr id="1205" name="Immagine 1204" descr="page79image66126240">
          <a:extLst>
            <a:ext uri="{FF2B5EF4-FFF2-40B4-BE49-F238E27FC236}">
              <a16:creationId xmlns:a16="http://schemas.microsoft.com/office/drawing/2014/main" xmlns="" id="{04E53A86-7104-A057-0950-50E72AB52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37906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1428</xdr:row>
      <xdr:rowOff>177798</xdr:rowOff>
    </xdr:from>
    <xdr:to>
      <xdr:col>0</xdr:col>
      <xdr:colOff>909922</xdr:colOff>
      <xdr:row>1428</xdr:row>
      <xdr:rowOff>1000758</xdr:rowOff>
    </xdr:to>
    <xdr:pic>
      <xdr:nvPicPr>
        <xdr:cNvPr id="1206" name="Immagine 1205" descr="page79image66126240">
          <a:extLst>
            <a:ext uri="{FF2B5EF4-FFF2-40B4-BE49-F238E27FC236}">
              <a16:creationId xmlns:a16="http://schemas.microsoft.com/office/drawing/2014/main" xmlns="" id="{3663E678-40A1-207B-69CD-DAC79CDB7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39138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1429</xdr:row>
      <xdr:rowOff>177798</xdr:rowOff>
    </xdr:from>
    <xdr:to>
      <xdr:col>0</xdr:col>
      <xdr:colOff>909922</xdr:colOff>
      <xdr:row>1429</xdr:row>
      <xdr:rowOff>1000758</xdr:rowOff>
    </xdr:to>
    <xdr:pic>
      <xdr:nvPicPr>
        <xdr:cNvPr id="1207" name="Immagine 1206" descr="page79image66126240">
          <a:extLst>
            <a:ext uri="{FF2B5EF4-FFF2-40B4-BE49-F238E27FC236}">
              <a16:creationId xmlns:a16="http://schemas.microsoft.com/office/drawing/2014/main" xmlns="" id="{66618F9E-B641-DC31-7217-0F0A86B36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40370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1430</xdr:row>
      <xdr:rowOff>177798</xdr:rowOff>
    </xdr:from>
    <xdr:to>
      <xdr:col>0</xdr:col>
      <xdr:colOff>909922</xdr:colOff>
      <xdr:row>1430</xdr:row>
      <xdr:rowOff>1000758</xdr:rowOff>
    </xdr:to>
    <xdr:pic>
      <xdr:nvPicPr>
        <xdr:cNvPr id="1208" name="Immagine 1207" descr="page79image66126240">
          <a:extLst>
            <a:ext uri="{FF2B5EF4-FFF2-40B4-BE49-F238E27FC236}">
              <a16:creationId xmlns:a16="http://schemas.microsoft.com/office/drawing/2014/main" xmlns="" id="{953AD430-B295-EA91-E5CA-0F67CDDF6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41602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1431</xdr:row>
      <xdr:rowOff>177798</xdr:rowOff>
    </xdr:from>
    <xdr:to>
      <xdr:col>0</xdr:col>
      <xdr:colOff>909922</xdr:colOff>
      <xdr:row>1431</xdr:row>
      <xdr:rowOff>1000758</xdr:rowOff>
    </xdr:to>
    <xdr:pic>
      <xdr:nvPicPr>
        <xdr:cNvPr id="1209" name="Immagine 1208" descr="page79image66126240">
          <a:extLst>
            <a:ext uri="{FF2B5EF4-FFF2-40B4-BE49-F238E27FC236}">
              <a16:creationId xmlns:a16="http://schemas.microsoft.com/office/drawing/2014/main" xmlns="" id="{E4380893-3F47-DA6A-BC62-C8B7C4A2C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42834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1432</xdr:row>
      <xdr:rowOff>177798</xdr:rowOff>
    </xdr:from>
    <xdr:to>
      <xdr:col>0</xdr:col>
      <xdr:colOff>909922</xdr:colOff>
      <xdr:row>1432</xdr:row>
      <xdr:rowOff>1000758</xdr:rowOff>
    </xdr:to>
    <xdr:pic>
      <xdr:nvPicPr>
        <xdr:cNvPr id="1210" name="Immagine 1209" descr="page79image66126240">
          <a:extLst>
            <a:ext uri="{FF2B5EF4-FFF2-40B4-BE49-F238E27FC236}">
              <a16:creationId xmlns:a16="http://schemas.microsoft.com/office/drawing/2014/main" xmlns="" id="{9E9D0EE7-E204-75C4-5D2B-CAFD4AFF5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44066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1433</xdr:row>
      <xdr:rowOff>177798</xdr:rowOff>
    </xdr:from>
    <xdr:to>
      <xdr:col>0</xdr:col>
      <xdr:colOff>909922</xdr:colOff>
      <xdr:row>1433</xdr:row>
      <xdr:rowOff>1000758</xdr:rowOff>
    </xdr:to>
    <xdr:pic>
      <xdr:nvPicPr>
        <xdr:cNvPr id="1211" name="Immagine 1210" descr="page79image66138512">
          <a:extLst>
            <a:ext uri="{FF2B5EF4-FFF2-40B4-BE49-F238E27FC236}">
              <a16:creationId xmlns:a16="http://schemas.microsoft.com/office/drawing/2014/main" xmlns="" id="{26537EF9-BF0A-F096-93B1-C9781E6F0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45298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1434</xdr:row>
      <xdr:rowOff>177798</xdr:rowOff>
    </xdr:from>
    <xdr:to>
      <xdr:col>0</xdr:col>
      <xdr:colOff>909922</xdr:colOff>
      <xdr:row>1434</xdr:row>
      <xdr:rowOff>1000758</xdr:rowOff>
    </xdr:to>
    <xdr:pic>
      <xdr:nvPicPr>
        <xdr:cNvPr id="1212" name="Immagine 1211" descr="page79image66138512">
          <a:extLst>
            <a:ext uri="{FF2B5EF4-FFF2-40B4-BE49-F238E27FC236}">
              <a16:creationId xmlns:a16="http://schemas.microsoft.com/office/drawing/2014/main" xmlns="" id="{31CC609E-497D-ED95-3975-E81AC968C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46529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1435</xdr:row>
      <xdr:rowOff>177798</xdr:rowOff>
    </xdr:from>
    <xdr:to>
      <xdr:col>0</xdr:col>
      <xdr:colOff>909922</xdr:colOff>
      <xdr:row>1435</xdr:row>
      <xdr:rowOff>1000758</xdr:rowOff>
    </xdr:to>
    <xdr:pic>
      <xdr:nvPicPr>
        <xdr:cNvPr id="1213" name="Immagine 1212" descr="page79image66137888">
          <a:extLst>
            <a:ext uri="{FF2B5EF4-FFF2-40B4-BE49-F238E27FC236}">
              <a16:creationId xmlns:a16="http://schemas.microsoft.com/office/drawing/2014/main" xmlns="" id="{28E18040-30F2-213A-D081-FBDDED851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47761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1436</xdr:row>
      <xdr:rowOff>177798</xdr:rowOff>
    </xdr:from>
    <xdr:to>
      <xdr:col>0</xdr:col>
      <xdr:colOff>909922</xdr:colOff>
      <xdr:row>1436</xdr:row>
      <xdr:rowOff>1000758</xdr:rowOff>
    </xdr:to>
    <xdr:pic>
      <xdr:nvPicPr>
        <xdr:cNvPr id="1214" name="Immagine 1213" descr="page79image66137056">
          <a:extLst>
            <a:ext uri="{FF2B5EF4-FFF2-40B4-BE49-F238E27FC236}">
              <a16:creationId xmlns:a16="http://schemas.microsoft.com/office/drawing/2014/main" xmlns="" id="{96CF9D3A-652B-925D-530C-C6E6ED506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48993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1437</xdr:row>
      <xdr:rowOff>177798</xdr:rowOff>
    </xdr:from>
    <xdr:to>
      <xdr:col>0</xdr:col>
      <xdr:colOff>909922</xdr:colOff>
      <xdr:row>1437</xdr:row>
      <xdr:rowOff>1000758</xdr:rowOff>
    </xdr:to>
    <xdr:pic>
      <xdr:nvPicPr>
        <xdr:cNvPr id="1215" name="Immagine 1214" descr="page79image66137056">
          <a:extLst>
            <a:ext uri="{FF2B5EF4-FFF2-40B4-BE49-F238E27FC236}">
              <a16:creationId xmlns:a16="http://schemas.microsoft.com/office/drawing/2014/main" xmlns="" id="{5C42AFB7-38CB-A3F9-26C4-5D7E83AA2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50225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1438</xdr:row>
      <xdr:rowOff>177798</xdr:rowOff>
    </xdr:from>
    <xdr:to>
      <xdr:col>0</xdr:col>
      <xdr:colOff>909922</xdr:colOff>
      <xdr:row>1438</xdr:row>
      <xdr:rowOff>1000758</xdr:rowOff>
    </xdr:to>
    <xdr:pic>
      <xdr:nvPicPr>
        <xdr:cNvPr id="1216" name="Immagine 1215" descr="page79image66133936">
          <a:extLst>
            <a:ext uri="{FF2B5EF4-FFF2-40B4-BE49-F238E27FC236}">
              <a16:creationId xmlns:a16="http://schemas.microsoft.com/office/drawing/2014/main" xmlns="" id="{1F45F950-D274-ABF1-42ED-1AF2855DE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51457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1439</xdr:row>
      <xdr:rowOff>177798</xdr:rowOff>
    </xdr:from>
    <xdr:to>
      <xdr:col>0</xdr:col>
      <xdr:colOff>909922</xdr:colOff>
      <xdr:row>1439</xdr:row>
      <xdr:rowOff>1000758</xdr:rowOff>
    </xdr:to>
    <xdr:pic>
      <xdr:nvPicPr>
        <xdr:cNvPr id="1217" name="Immagine 1216" descr="page79image66137264">
          <a:extLst>
            <a:ext uri="{FF2B5EF4-FFF2-40B4-BE49-F238E27FC236}">
              <a16:creationId xmlns:a16="http://schemas.microsoft.com/office/drawing/2014/main" xmlns="" id="{4B2AE5AD-0AC2-C88F-872C-ECB67151D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52689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1440</xdr:row>
      <xdr:rowOff>177798</xdr:rowOff>
    </xdr:from>
    <xdr:to>
      <xdr:col>0</xdr:col>
      <xdr:colOff>909922</xdr:colOff>
      <xdr:row>1440</xdr:row>
      <xdr:rowOff>1000758</xdr:rowOff>
    </xdr:to>
    <xdr:pic>
      <xdr:nvPicPr>
        <xdr:cNvPr id="1218" name="Immagine 1217" descr="page79image66137264">
          <a:extLst>
            <a:ext uri="{FF2B5EF4-FFF2-40B4-BE49-F238E27FC236}">
              <a16:creationId xmlns:a16="http://schemas.microsoft.com/office/drawing/2014/main" xmlns="" id="{7C04C8BD-9796-76E3-F911-CC45A937F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53921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1441</xdr:row>
      <xdr:rowOff>177798</xdr:rowOff>
    </xdr:from>
    <xdr:to>
      <xdr:col>0</xdr:col>
      <xdr:colOff>909922</xdr:colOff>
      <xdr:row>1441</xdr:row>
      <xdr:rowOff>1000758</xdr:rowOff>
    </xdr:to>
    <xdr:pic>
      <xdr:nvPicPr>
        <xdr:cNvPr id="1219" name="Immagine 1218" descr="page79image66137264">
          <a:extLst>
            <a:ext uri="{FF2B5EF4-FFF2-40B4-BE49-F238E27FC236}">
              <a16:creationId xmlns:a16="http://schemas.microsoft.com/office/drawing/2014/main" xmlns="" id="{810311AD-608D-DF51-017B-2E7EB7945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55153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1442</xdr:row>
      <xdr:rowOff>177798</xdr:rowOff>
    </xdr:from>
    <xdr:to>
      <xdr:col>0</xdr:col>
      <xdr:colOff>909922</xdr:colOff>
      <xdr:row>1442</xdr:row>
      <xdr:rowOff>1000758</xdr:rowOff>
    </xdr:to>
    <xdr:pic>
      <xdr:nvPicPr>
        <xdr:cNvPr id="1220" name="Immagine 1219" descr="page79image66134560">
          <a:extLst>
            <a:ext uri="{FF2B5EF4-FFF2-40B4-BE49-F238E27FC236}">
              <a16:creationId xmlns:a16="http://schemas.microsoft.com/office/drawing/2014/main" xmlns="" id="{0A21CA30-71B6-56AA-7682-229E5378D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56385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1443</xdr:row>
      <xdr:rowOff>177798</xdr:rowOff>
    </xdr:from>
    <xdr:to>
      <xdr:col>0</xdr:col>
      <xdr:colOff>909922</xdr:colOff>
      <xdr:row>1443</xdr:row>
      <xdr:rowOff>1000758</xdr:rowOff>
    </xdr:to>
    <xdr:pic>
      <xdr:nvPicPr>
        <xdr:cNvPr id="1221" name="Immagine 1220" descr="page79image66134560">
          <a:extLst>
            <a:ext uri="{FF2B5EF4-FFF2-40B4-BE49-F238E27FC236}">
              <a16:creationId xmlns:a16="http://schemas.microsoft.com/office/drawing/2014/main" xmlns="" id="{149B6B6B-79F0-9CCA-F8A7-2D4C9C8C0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57617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1444</xdr:row>
      <xdr:rowOff>177798</xdr:rowOff>
    </xdr:from>
    <xdr:to>
      <xdr:col>0</xdr:col>
      <xdr:colOff>909922</xdr:colOff>
      <xdr:row>1444</xdr:row>
      <xdr:rowOff>1000758</xdr:rowOff>
    </xdr:to>
    <xdr:pic>
      <xdr:nvPicPr>
        <xdr:cNvPr id="1222" name="Immagine 1221" descr="page79image66134560">
          <a:extLst>
            <a:ext uri="{FF2B5EF4-FFF2-40B4-BE49-F238E27FC236}">
              <a16:creationId xmlns:a16="http://schemas.microsoft.com/office/drawing/2014/main" xmlns="" id="{B698FAB8-2082-2CF6-7610-9DAB0681A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58848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1445</xdr:row>
      <xdr:rowOff>177798</xdr:rowOff>
    </xdr:from>
    <xdr:to>
      <xdr:col>0</xdr:col>
      <xdr:colOff>909922</xdr:colOff>
      <xdr:row>1445</xdr:row>
      <xdr:rowOff>1000758</xdr:rowOff>
    </xdr:to>
    <xdr:pic>
      <xdr:nvPicPr>
        <xdr:cNvPr id="1223" name="Immagine 1222" descr="page79image66134560">
          <a:extLst>
            <a:ext uri="{FF2B5EF4-FFF2-40B4-BE49-F238E27FC236}">
              <a16:creationId xmlns:a16="http://schemas.microsoft.com/office/drawing/2014/main" xmlns="" id="{46133E75-9B46-2A8D-3E45-923176228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60080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1446</xdr:row>
      <xdr:rowOff>177798</xdr:rowOff>
    </xdr:from>
    <xdr:to>
      <xdr:col>0</xdr:col>
      <xdr:colOff>909922</xdr:colOff>
      <xdr:row>1446</xdr:row>
      <xdr:rowOff>1000758</xdr:rowOff>
    </xdr:to>
    <xdr:pic>
      <xdr:nvPicPr>
        <xdr:cNvPr id="1224" name="Immagine 1223" descr="page80image66480704">
          <a:extLst>
            <a:ext uri="{FF2B5EF4-FFF2-40B4-BE49-F238E27FC236}">
              <a16:creationId xmlns:a16="http://schemas.microsoft.com/office/drawing/2014/main" xmlns="" id="{2E49D951-B6B3-5BCD-E73F-F8217D72A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61312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1447</xdr:row>
      <xdr:rowOff>177798</xdr:rowOff>
    </xdr:from>
    <xdr:to>
      <xdr:col>0</xdr:col>
      <xdr:colOff>909922</xdr:colOff>
      <xdr:row>1447</xdr:row>
      <xdr:rowOff>1000758</xdr:rowOff>
    </xdr:to>
    <xdr:pic>
      <xdr:nvPicPr>
        <xdr:cNvPr id="1225" name="Immagine 1224" descr="page80image66480704">
          <a:extLst>
            <a:ext uri="{FF2B5EF4-FFF2-40B4-BE49-F238E27FC236}">
              <a16:creationId xmlns:a16="http://schemas.microsoft.com/office/drawing/2014/main" xmlns="" id="{00A363E9-192F-147A-3818-65E0A971A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62544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1448</xdr:row>
      <xdr:rowOff>177798</xdr:rowOff>
    </xdr:from>
    <xdr:to>
      <xdr:col>0</xdr:col>
      <xdr:colOff>909922</xdr:colOff>
      <xdr:row>1448</xdr:row>
      <xdr:rowOff>1000758</xdr:rowOff>
    </xdr:to>
    <xdr:pic>
      <xdr:nvPicPr>
        <xdr:cNvPr id="1226" name="Immagine 1225" descr="page80image66480704">
          <a:extLst>
            <a:ext uri="{FF2B5EF4-FFF2-40B4-BE49-F238E27FC236}">
              <a16:creationId xmlns:a16="http://schemas.microsoft.com/office/drawing/2014/main" xmlns="" id="{4920A1A0-3FBF-986C-783D-ACE168F6C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63776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1449</xdr:row>
      <xdr:rowOff>177798</xdr:rowOff>
    </xdr:from>
    <xdr:to>
      <xdr:col>0</xdr:col>
      <xdr:colOff>909922</xdr:colOff>
      <xdr:row>1449</xdr:row>
      <xdr:rowOff>1000758</xdr:rowOff>
    </xdr:to>
    <xdr:pic>
      <xdr:nvPicPr>
        <xdr:cNvPr id="1227" name="Immagine 1226" descr="page80image66484864">
          <a:extLst>
            <a:ext uri="{FF2B5EF4-FFF2-40B4-BE49-F238E27FC236}">
              <a16:creationId xmlns:a16="http://schemas.microsoft.com/office/drawing/2014/main" xmlns="" id="{074FEE53-C6C8-0538-8F3D-9461E6777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65008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1450</xdr:row>
      <xdr:rowOff>177798</xdr:rowOff>
    </xdr:from>
    <xdr:to>
      <xdr:col>0</xdr:col>
      <xdr:colOff>909922</xdr:colOff>
      <xdr:row>1450</xdr:row>
      <xdr:rowOff>1000758</xdr:rowOff>
    </xdr:to>
    <xdr:pic>
      <xdr:nvPicPr>
        <xdr:cNvPr id="1228" name="Immagine 1227" descr="page80image66484864">
          <a:extLst>
            <a:ext uri="{FF2B5EF4-FFF2-40B4-BE49-F238E27FC236}">
              <a16:creationId xmlns:a16="http://schemas.microsoft.com/office/drawing/2014/main" xmlns="" id="{50F4E640-E8F1-0145-2C80-BF7234CE8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66240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1451</xdr:row>
      <xdr:rowOff>177798</xdr:rowOff>
    </xdr:from>
    <xdr:to>
      <xdr:col>0</xdr:col>
      <xdr:colOff>909922</xdr:colOff>
      <xdr:row>1451</xdr:row>
      <xdr:rowOff>1000758</xdr:rowOff>
    </xdr:to>
    <xdr:pic>
      <xdr:nvPicPr>
        <xdr:cNvPr id="1229" name="Immagine 1228" descr="page80image66478624">
          <a:extLst>
            <a:ext uri="{FF2B5EF4-FFF2-40B4-BE49-F238E27FC236}">
              <a16:creationId xmlns:a16="http://schemas.microsoft.com/office/drawing/2014/main" xmlns="" id="{6E391B44-85C5-BF10-0BD9-77764FADA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67472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1453</xdr:row>
      <xdr:rowOff>177798</xdr:rowOff>
    </xdr:from>
    <xdr:to>
      <xdr:col>0</xdr:col>
      <xdr:colOff>909922</xdr:colOff>
      <xdr:row>1453</xdr:row>
      <xdr:rowOff>1000758</xdr:rowOff>
    </xdr:to>
    <xdr:pic>
      <xdr:nvPicPr>
        <xdr:cNvPr id="1230" name="Immagine 1229" descr="page80image66483200">
          <a:extLst>
            <a:ext uri="{FF2B5EF4-FFF2-40B4-BE49-F238E27FC236}">
              <a16:creationId xmlns:a16="http://schemas.microsoft.com/office/drawing/2014/main" xmlns="" id="{FEAA6B5F-6521-21D1-1AB0-023DE72E7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69936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1452</xdr:row>
      <xdr:rowOff>177798</xdr:rowOff>
    </xdr:from>
    <xdr:to>
      <xdr:col>0</xdr:col>
      <xdr:colOff>909922</xdr:colOff>
      <xdr:row>1452</xdr:row>
      <xdr:rowOff>1000758</xdr:rowOff>
    </xdr:to>
    <xdr:pic>
      <xdr:nvPicPr>
        <xdr:cNvPr id="1231" name="Immagine 1230" descr="page80image66480496">
          <a:extLst>
            <a:ext uri="{FF2B5EF4-FFF2-40B4-BE49-F238E27FC236}">
              <a16:creationId xmlns:a16="http://schemas.microsoft.com/office/drawing/2014/main" xmlns="" id="{7EC9710E-EF7A-E6B1-7C97-68FE1F156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68704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1454</xdr:row>
      <xdr:rowOff>177798</xdr:rowOff>
    </xdr:from>
    <xdr:to>
      <xdr:col>0</xdr:col>
      <xdr:colOff>909922</xdr:colOff>
      <xdr:row>1454</xdr:row>
      <xdr:rowOff>1000758</xdr:rowOff>
    </xdr:to>
    <xdr:pic>
      <xdr:nvPicPr>
        <xdr:cNvPr id="1232" name="Immagine 1231" descr="page80image66481952">
          <a:extLst>
            <a:ext uri="{FF2B5EF4-FFF2-40B4-BE49-F238E27FC236}">
              <a16:creationId xmlns:a16="http://schemas.microsoft.com/office/drawing/2014/main" xmlns="" id="{A847CF0B-2496-EB8B-9200-276D68C36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71167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1455</xdr:row>
      <xdr:rowOff>177798</xdr:rowOff>
    </xdr:from>
    <xdr:to>
      <xdr:col>0</xdr:col>
      <xdr:colOff>909922</xdr:colOff>
      <xdr:row>1455</xdr:row>
      <xdr:rowOff>1000758</xdr:rowOff>
    </xdr:to>
    <xdr:pic>
      <xdr:nvPicPr>
        <xdr:cNvPr id="1233" name="Immagine 1232" descr="page80image66481952">
          <a:extLst>
            <a:ext uri="{FF2B5EF4-FFF2-40B4-BE49-F238E27FC236}">
              <a16:creationId xmlns:a16="http://schemas.microsoft.com/office/drawing/2014/main" xmlns="" id="{697CB419-4218-3709-EFBA-26DCA8C6A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72399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1456</xdr:row>
      <xdr:rowOff>177798</xdr:rowOff>
    </xdr:from>
    <xdr:to>
      <xdr:col>0</xdr:col>
      <xdr:colOff>909922</xdr:colOff>
      <xdr:row>1456</xdr:row>
      <xdr:rowOff>1000758</xdr:rowOff>
    </xdr:to>
    <xdr:pic>
      <xdr:nvPicPr>
        <xdr:cNvPr id="1234" name="Immagine 1233" descr="page80image66481952">
          <a:extLst>
            <a:ext uri="{FF2B5EF4-FFF2-40B4-BE49-F238E27FC236}">
              <a16:creationId xmlns:a16="http://schemas.microsoft.com/office/drawing/2014/main" xmlns="" id="{67152E89-6B80-B2C4-75F1-109B7E095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73631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1457</xdr:row>
      <xdr:rowOff>177798</xdr:rowOff>
    </xdr:from>
    <xdr:to>
      <xdr:col>0</xdr:col>
      <xdr:colOff>909922</xdr:colOff>
      <xdr:row>1457</xdr:row>
      <xdr:rowOff>1000758</xdr:rowOff>
    </xdr:to>
    <xdr:pic>
      <xdr:nvPicPr>
        <xdr:cNvPr id="1235" name="Immagine 1234" descr="page80image66481120">
          <a:extLst>
            <a:ext uri="{FF2B5EF4-FFF2-40B4-BE49-F238E27FC236}">
              <a16:creationId xmlns:a16="http://schemas.microsoft.com/office/drawing/2014/main" xmlns="" id="{50D41061-F958-A89B-B983-1F2310B3A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74863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1458</xdr:row>
      <xdr:rowOff>177798</xdr:rowOff>
    </xdr:from>
    <xdr:to>
      <xdr:col>0</xdr:col>
      <xdr:colOff>909922</xdr:colOff>
      <xdr:row>1458</xdr:row>
      <xdr:rowOff>1000758</xdr:rowOff>
    </xdr:to>
    <xdr:pic>
      <xdr:nvPicPr>
        <xdr:cNvPr id="1236" name="Immagine 1235" descr="page81image66139552">
          <a:extLst>
            <a:ext uri="{FF2B5EF4-FFF2-40B4-BE49-F238E27FC236}">
              <a16:creationId xmlns:a16="http://schemas.microsoft.com/office/drawing/2014/main" xmlns="" id="{4ADFEDBA-27C8-4E9E-2899-B698C07F6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76095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1459</xdr:row>
      <xdr:rowOff>177798</xdr:rowOff>
    </xdr:from>
    <xdr:to>
      <xdr:col>0</xdr:col>
      <xdr:colOff>909922</xdr:colOff>
      <xdr:row>1459</xdr:row>
      <xdr:rowOff>1000758</xdr:rowOff>
    </xdr:to>
    <xdr:pic>
      <xdr:nvPicPr>
        <xdr:cNvPr id="1237" name="Immagine 1236" descr="page81image66138928">
          <a:extLst>
            <a:ext uri="{FF2B5EF4-FFF2-40B4-BE49-F238E27FC236}">
              <a16:creationId xmlns:a16="http://schemas.microsoft.com/office/drawing/2014/main" xmlns="" id="{47BB39F0-0EBE-ED52-0D03-E63DA958C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77327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1460</xdr:row>
      <xdr:rowOff>177798</xdr:rowOff>
    </xdr:from>
    <xdr:to>
      <xdr:col>0</xdr:col>
      <xdr:colOff>909922</xdr:colOff>
      <xdr:row>1460</xdr:row>
      <xdr:rowOff>1000758</xdr:rowOff>
    </xdr:to>
    <xdr:pic>
      <xdr:nvPicPr>
        <xdr:cNvPr id="1238" name="Immagine 1237" descr="page81image66138928">
          <a:extLst>
            <a:ext uri="{FF2B5EF4-FFF2-40B4-BE49-F238E27FC236}">
              <a16:creationId xmlns:a16="http://schemas.microsoft.com/office/drawing/2014/main" xmlns="" id="{795ECEA7-7F12-59FC-E823-7D28B214E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78559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1461</xdr:row>
      <xdr:rowOff>177798</xdr:rowOff>
    </xdr:from>
    <xdr:to>
      <xdr:col>0</xdr:col>
      <xdr:colOff>909922</xdr:colOff>
      <xdr:row>1461</xdr:row>
      <xdr:rowOff>1000758</xdr:rowOff>
    </xdr:to>
    <xdr:pic>
      <xdr:nvPicPr>
        <xdr:cNvPr id="1239" name="Immagine 1238" descr="page81image66138928">
          <a:extLst>
            <a:ext uri="{FF2B5EF4-FFF2-40B4-BE49-F238E27FC236}">
              <a16:creationId xmlns:a16="http://schemas.microsoft.com/office/drawing/2014/main" xmlns="" id="{CC7852E9-1139-18E2-72A3-36A19235B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79791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1462</xdr:row>
      <xdr:rowOff>177798</xdr:rowOff>
    </xdr:from>
    <xdr:to>
      <xdr:col>0</xdr:col>
      <xdr:colOff>909922</xdr:colOff>
      <xdr:row>1462</xdr:row>
      <xdr:rowOff>1000758</xdr:rowOff>
    </xdr:to>
    <xdr:pic>
      <xdr:nvPicPr>
        <xdr:cNvPr id="1240" name="Immagine 1239" descr="page81image66140800">
          <a:extLst>
            <a:ext uri="{FF2B5EF4-FFF2-40B4-BE49-F238E27FC236}">
              <a16:creationId xmlns:a16="http://schemas.microsoft.com/office/drawing/2014/main" xmlns="" id="{F63398AD-897F-7BB5-66BD-DB9B90752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81023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1463</xdr:row>
      <xdr:rowOff>177798</xdr:rowOff>
    </xdr:from>
    <xdr:to>
      <xdr:col>0</xdr:col>
      <xdr:colOff>909922</xdr:colOff>
      <xdr:row>1463</xdr:row>
      <xdr:rowOff>1000758</xdr:rowOff>
    </xdr:to>
    <xdr:pic>
      <xdr:nvPicPr>
        <xdr:cNvPr id="1241" name="Immagine 1240" descr="page81image66140800">
          <a:extLst>
            <a:ext uri="{FF2B5EF4-FFF2-40B4-BE49-F238E27FC236}">
              <a16:creationId xmlns:a16="http://schemas.microsoft.com/office/drawing/2014/main" xmlns="" id="{BE295B50-38B4-367C-725A-384A1AA71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82255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1464</xdr:row>
      <xdr:rowOff>177798</xdr:rowOff>
    </xdr:from>
    <xdr:to>
      <xdr:col>0</xdr:col>
      <xdr:colOff>909922</xdr:colOff>
      <xdr:row>1464</xdr:row>
      <xdr:rowOff>1000758</xdr:rowOff>
    </xdr:to>
    <xdr:pic>
      <xdr:nvPicPr>
        <xdr:cNvPr id="1242" name="Immagine 1241" descr="page81image66134976">
          <a:extLst>
            <a:ext uri="{FF2B5EF4-FFF2-40B4-BE49-F238E27FC236}">
              <a16:creationId xmlns:a16="http://schemas.microsoft.com/office/drawing/2014/main" xmlns="" id="{5FBBAA36-04CF-B305-0F09-081F2B6FF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83486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1465</xdr:row>
      <xdr:rowOff>177798</xdr:rowOff>
    </xdr:from>
    <xdr:to>
      <xdr:col>0</xdr:col>
      <xdr:colOff>909922</xdr:colOff>
      <xdr:row>1465</xdr:row>
      <xdr:rowOff>1000758</xdr:rowOff>
    </xdr:to>
    <xdr:pic>
      <xdr:nvPicPr>
        <xdr:cNvPr id="1243" name="Immagine 1242" descr="page81image66134976">
          <a:extLst>
            <a:ext uri="{FF2B5EF4-FFF2-40B4-BE49-F238E27FC236}">
              <a16:creationId xmlns:a16="http://schemas.microsoft.com/office/drawing/2014/main" xmlns="" id="{86D37F2C-2C69-CB9E-E775-B04BE7448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84718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1466</xdr:row>
      <xdr:rowOff>177798</xdr:rowOff>
    </xdr:from>
    <xdr:to>
      <xdr:col>0</xdr:col>
      <xdr:colOff>909922</xdr:colOff>
      <xdr:row>1466</xdr:row>
      <xdr:rowOff>1000758</xdr:rowOff>
    </xdr:to>
    <xdr:pic>
      <xdr:nvPicPr>
        <xdr:cNvPr id="1244" name="Immagine 1243" descr="page81image66132688">
          <a:extLst>
            <a:ext uri="{FF2B5EF4-FFF2-40B4-BE49-F238E27FC236}">
              <a16:creationId xmlns:a16="http://schemas.microsoft.com/office/drawing/2014/main" xmlns="" id="{02A7F5B4-2FA4-0C0A-AC24-C32597F30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85950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1467</xdr:row>
      <xdr:rowOff>177798</xdr:rowOff>
    </xdr:from>
    <xdr:to>
      <xdr:col>0</xdr:col>
      <xdr:colOff>909922</xdr:colOff>
      <xdr:row>1467</xdr:row>
      <xdr:rowOff>1000758</xdr:rowOff>
    </xdr:to>
    <xdr:pic>
      <xdr:nvPicPr>
        <xdr:cNvPr id="1245" name="Immagine 1244" descr="page81image66132688">
          <a:extLst>
            <a:ext uri="{FF2B5EF4-FFF2-40B4-BE49-F238E27FC236}">
              <a16:creationId xmlns:a16="http://schemas.microsoft.com/office/drawing/2014/main" xmlns="" id="{1E3AD4FF-A2AB-CED2-AA07-AE50BD1B8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87182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1468</xdr:row>
      <xdr:rowOff>177798</xdr:rowOff>
    </xdr:from>
    <xdr:to>
      <xdr:col>0</xdr:col>
      <xdr:colOff>909922</xdr:colOff>
      <xdr:row>1468</xdr:row>
      <xdr:rowOff>1000758</xdr:rowOff>
    </xdr:to>
    <xdr:pic>
      <xdr:nvPicPr>
        <xdr:cNvPr id="1246" name="Immagine 1245" descr="page81image66132688">
          <a:extLst>
            <a:ext uri="{FF2B5EF4-FFF2-40B4-BE49-F238E27FC236}">
              <a16:creationId xmlns:a16="http://schemas.microsoft.com/office/drawing/2014/main" xmlns="" id="{FD685BEA-285F-CB11-AA3C-1E2F2B96A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88414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1469</xdr:row>
      <xdr:rowOff>177798</xdr:rowOff>
    </xdr:from>
    <xdr:to>
      <xdr:col>0</xdr:col>
      <xdr:colOff>909922</xdr:colOff>
      <xdr:row>1469</xdr:row>
      <xdr:rowOff>1000758</xdr:rowOff>
    </xdr:to>
    <xdr:pic>
      <xdr:nvPicPr>
        <xdr:cNvPr id="1247" name="Immagine 1246" descr="page81image66132688">
          <a:extLst>
            <a:ext uri="{FF2B5EF4-FFF2-40B4-BE49-F238E27FC236}">
              <a16:creationId xmlns:a16="http://schemas.microsoft.com/office/drawing/2014/main" xmlns="" id="{8AEE4F8B-1A27-4419-A76E-8DB4854F9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89646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1470</xdr:row>
      <xdr:rowOff>177798</xdr:rowOff>
    </xdr:from>
    <xdr:to>
      <xdr:col>0</xdr:col>
      <xdr:colOff>909922</xdr:colOff>
      <xdr:row>1470</xdr:row>
      <xdr:rowOff>1000758</xdr:rowOff>
    </xdr:to>
    <xdr:pic>
      <xdr:nvPicPr>
        <xdr:cNvPr id="1249" name="Immagine 1248" descr="page81image66128944">
          <a:extLst>
            <a:ext uri="{FF2B5EF4-FFF2-40B4-BE49-F238E27FC236}">
              <a16:creationId xmlns:a16="http://schemas.microsoft.com/office/drawing/2014/main" xmlns="" id="{E2785B3D-EC5E-9484-837E-0BCBC5276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90878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1471</xdr:row>
      <xdr:rowOff>177798</xdr:rowOff>
    </xdr:from>
    <xdr:to>
      <xdr:col>0</xdr:col>
      <xdr:colOff>909922</xdr:colOff>
      <xdr:row>1471</xdr:row>
      <xdr:rowOff>1000758</xdr:rowOff>
    </xdr:to>
    <xdr:pic>
      <xdr:nvPicPr>
        <xdr:cNvPr id="1250" name="Immagine 1249" descr="page81image66128944">
          <a:extLst>
            <a:ext uri="{FF2B5EF4-FFF2-40B4-BE49-F238E27FC236}">
              <a16:creationId xmlns:a16="http://schemas.microsoft.com/office/drawing/2014/main" xmlns="" id="{34170B73-1A81-F359-6D7F-6F56D650A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92110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1472</xdr:row>
      <xdr:rowOff>177798</xdr:rowOff>
    </xdr:from>
    <xdr:to>
      <xdr:col>0</xdr:col>
      <xdr:colOff>909922</xdr:colOff>
      <xdr:row>1472</xdr:row>
      <xdr:rowOff>1000758</xdr:rowOff>
    </xdr:to>
    <xdr:pic>
      <xdr:nvPicPr>
        <xdr:cNvPr id="1251" name="Immagine 1250" descr="page81image66132896">
          <a:extLst>
            <a:ext uri="{FF2B5EF4-FFF2-40B4-BE49-F238E27FC236}">
              <a16:creationId xmlns:a16="http://schemas.microsoft.com/office/drawing/2014/main" xmlns="" id="{5AB6BFB9-8052-968D-0757-661F4BDBD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93342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1473</xdr:row>
      <xdr:rowOff>177798</xdr:rowOff>
    </xdr:from>
    <xdr:to>
      <xdr:col>0</xdr:col>
      <xdr:colOff>909922</xdr:colOff>
      <xdr:row>1473</xdr:row>
      <xdr:rowOff>1000758</xdr:rowOff>
    </xdr:to>
    <xdr:pic>
      <xdr:nvPicPr>
        <xdr:cNvPr id="1252" name="Immagine 1251" descr="page81image66132896">
          <a:extLst>
            <a:ext uri="{FF2B5EF4-FFF2-40B4-BE49-F238E27FC236}">
              <a16:creationId xmlns:a16="http://schemas.microsoft.com/office/drawing/2014/main" xmlns="" id="{20BB789A-7045-72F9-1A4E-7168A3157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94574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1474</xdr:row>
      <xdr:rowOff>177798</xdr:rowOff>
    </xdr:from>
    <xdr:to>
      <xdr:col>0</xdr:col>
      <xdr:colOff>909922</xdr:colOff>
      <xdr:row>1474</xdr:row>
      <xdr:rowOff>1000758</xdr:rowOff>
    </xdr:to>
    <xdr:pic>
      <xdr:nvPicPr>
        <xdr:cNvPr id="1253" name="Immagine 1252" descr="page81image66132896">
          <a:extLst>
            <a:ext uri="{FF2B5EF4-FFF2-40B4-BE49-F238E27FC236}">
              <a16:creationId xmlns:a16="http://schemas.microsoft.com/office/drawing/2014/main" xmlns="" id="{AB9DF9E1-346B-EC70-6A32-7805CE801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95805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1475</xdr:row>
      <xdr:rowOff>177798</xdr:rowOff>
    </xdr:from>
    <xdr:to>
      <xdr:col>0</xdr:col>
      <xdr:colOff>909922</xdr:colOff>
      <xdr:row>1475</xdr:row>
      <xdr:rowOff>1000758</xdr:rowOff>
    </xdr:to>
    <xdr:pic>
      <xdr:nvPicPr>
        <xdr:cNvPr id="1254" name="Immagine 1253" descr="page81image66132896">
          <a:extLst>
            <a:ext uri="{FF2B5EF4-FFF2-40B4-BE49-F238E27FC236}">
              <a16:creationId xmlns:a16="http://schemas.microsoft.com/office/drawing/2014/main" xmlns="" id="{FD2F5BA9-CEAA-5E21-8B0C-0842226E8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97037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1476</xdr:row>
      <xdr:rowOff>177798</xdr:rowOff>
    </xdr:from>
    <xdr:to>
      <xdr:col>0</xdr:col>
      <xdr:colOff>909922</xdr:colOff>
      <xdr:row>1476</xdr:row>
      <xdr:rowOff>1000758</xdr:rowOff>
    </xdr:to>
    <xdr:pic>
      <xdr:nvPicPr>
        <xdr:cNvPr id="1255" name="Immagine 1254" descr="page82image66467648">
          <a:extLst>
            <a:ext uri="{FF2B5EF4-FFF2-40B4-BE49-F238E27FC236}">
              <a16:creationId xmlns:a16="http://schemas.microsoft.com/office/drawing/2014/main" xmlns="" id="{5115271C-1585-6C80-92FA-FC33DFEFB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98269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1477</xdr:row>
      <xdr:rowOff>177798</xdr:rowOff>
    </xdr:from>
    <xdr:to>
      <xdr:col>0</xdr:col>
      <xdr:colOff>909922</xdr:colOff>
      <xdr:row>1477</xdr:row>
      <xdr:rowOff>1000758</xdr:rowOff>
    </xdr:to>
    <xdr:pic>
      <xdr:nvPicPr>
        <xdr:cNvPr id="1256" name="Immagine 1255" descr="page82image66463072">
          <a:extLst>
            <a:ext uri="{FF2B5EF4-FFF2-40B4-BE49-F238E27FC236}">
              <a16:creationId xmlns:a16="http://schemas.microsoft.com/office/drawing/2014/main" xmlns="" id="{940E18C2-BD96-7050-B0FB-9BD59734A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499501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1482</xdr:row>
      <xdr:rowOff>177798</xdr:rowOff>
    </xdr:from>
    <xdr:to>
      <xdr:col>0</xdr:col>
      <xdr:colOff>909922</xdr:colOff>
      <xdr:row>1482</xdr:row>
      <xdr:rowOff>1000758</xdr:rowOff>
    </xdr:to>
    <xdr:pic>
      <xdr:nvPicPr>
        <xdr:cNvPr id="1257" name="Immagine 1256" descr="page82image66454128">
          <a:extLst>
            <a:ext uri="{FF2B5EF4-FFF2-40B4-BE49-F238E27FC236}">
              <a16:creationId xmlns:a16="http://schemas.microsoft.com/office/drawing/2014/main" xmlns="" id="{2D5D15C9-C99D-5F70-88B7-BAB0921A3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01495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1483</xdr:row>
      <xdr:rowOff>177798</xdr:rowOff>
    </xdr:from>
    <xdr:to>
      <xdr:col>0</xdr:col>
      <xdr:colOff>909922</xdr:colOff>
      <xdr:row>1483</xdr:row>
      <xdr:rowOff>1000758</xdr:rowOff>
    </xdr:to>
    <xdr:pic>
      <xdr:nvPicPr>
        <xdr:cNvPr id="1258" name="Immagine 1257" descr="page82image66454128">
          <a:extLst>
            <a:ext uri="{FF2B5EF4-FFF2-40B4-BE49-F238E27FC236}">
              <a16:creationId xmlns:a16="http://schemas.microsoft.com/office/drawing/2014/main" xmlns="" id="{1C9EEA67-0B28-8D6F-6023-FC239C71F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02727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1484</xdr:row>
      <xdr:rowOff>177798</xdr:rowOff>
    </xdr:from>
    <xdr:to>
      <xdr:col>0</xdr:col>
      <xdr:colOff>909922</xdr:colOff>
      <xdr:row>1484</xdr:row>
      <xdr:rowOff>1000758</xdr:rowOff>
    </xdr:to>
    <xdr:pic>
      <xdr:nvPicPr>
        <xdr:cNvPr id="1259" name="Immagine 1258" descr="page82image66454128">
          <a:extLst>
            <a:ext uri="{FF2B5EF4-FFF2-40B4-BE49-F238E27FC236}">
              <a16:creationId xmlns:a16="http://schemas.microsoft.com/office/drawing/2014/main" xmlns="" id="{51BDB266-EE15-FBCF-8B45-743E1EF08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03959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1485</xdr:row>
      <xdr:rowOff>177798</xdr:rowOff>
    </xdr:from>
    <xdr:to>
      <xdr:col>0</xdr:col>
      <xdr:colOff>909922</xdr:colOff>
      <xdr:row>1485</xdr:row>
      <xdr:rowOff>1000758</xdr:rowOff>
    </xdr:to>
    <xdr:pic>
      <xdr:nvPicPr>
        <xdr:cNvPr id="1260" name="Immagine 1259" descr="page83image66442112">
          <a:extLst>
            <a:ext uri="{FF2B5EF4-FFF2-40B4-BE49-F238E27FC236}">
              <a16:creationId xmlns:a16="http://schemas.microsoft.com/office/drawing/2014/main" xmlns="" id="{A870E5B2-DAC8-E3F4-A034-0CCDF1376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05191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1486</xdr:row>
      <xdr:rowOff>177798</xdr:rowOff>
    </xdr:from>
    <xdr:to>
      <xdr:col>0</xdr:col>
      <xdr:colOff>909922</xdr:colOff>
      <xdr:row>1486</xdr:row>
      <xdr:rowOff>1000758</xdr:rowOff>
    </xdr:to>
    <xdr:pic>
      <xdr:nvPicPr>
        <xdr:cNvPr id="1261" name="Immagine 1260" descr="page83image66452304">
          <a:extLst>
            <a:ext uri="{FF2B5EF4-FFF2-40B4-BE49-F238E27FC236}">
              <a16:creationId xmlns:a16="http://schemas.microsoft.com/office/drawing/2014/main" xmlns="" id="{694B4F37-E8AA-95B2-FC1E-28851AC6A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06423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1516</xdr:row>
      <xdr:rowOff>177798</xdr:rowOff>
    </xdr:from>
    <xdr:to>
      <xdr:col>0</xdr:col>
      <xdr:colOff>909922</xdr:colOff>
      <xdr:row>1516</xdr:row>
      <xdr:rowOff>1000758</xdr:rowOff>
    </xdr:to>
    <xdr:pic>
      <xdr:nvPicPr>
        <xdr:cNvPr id="1262" name="Immagine 1261" descr="page86image66403984">
          <a:extLst>
            <a:ext uri="{FF2B5EF4-FFF2-40B4-BE49-F238E27FC236}">
              <a16:creationId xmlns:a16="http://schemas.microsoft.com/office/drawing/2014/main" xmlns="" id="{9B97696A-B26A-1272-0BFF-F498D3356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13179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1517</xdr:row>
      <xdr:rowOff>177798</xdr:rowOff>
    </xdr:from>
    <xdr:to>
      <xdr:col>0</xdr:col>
      <xdr:colOff>909922</xdr:colOff>
      <xdr:row>1517</xdr:row>
      <xdr:rowOff>1000758</xdr:rowOff>
    </xdr:to>
    <xdr:pic>
      <xdr:nvPicPr>
        <xdr:cNvPr id="1263" name="Immagine 1262" descr="page86image66403984">
          <a:extLst>
            <a:ext uri="{FF2B5EF4-FFF2-40B4-BE49-F238E27FC236}">
              <a16:creationId xmlns:a16="http://schemas.microsoft.com/office/drawing/2014/main" xmlns="" id="{8771AB68-D3C4-D1AE-1A06-D9C6CFBB4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14411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1518</xdr:row>
      <xdr:rowOff>177798</xdr:rowOff>
    </xdr:from>
    <xdr:to>
      <xdr:col>0</xdr:col>
      <xdr:colOff>909922</xdr:colOff>
      <xdr:row>1518</xdr:row>
      <xdr:rowOff>1000758</xdr:rowOff>
    </xdr:to>
    <xdr:pic>
      <xdr:nvPicPr>
        <xdr:cNvPr id="1264" name="Immagine 1263" descr="page86image66403984">
          <a:extLst>
            <a:ext uri="{FF2B5EF4-FFF2-40B4-BE49-F238E27FC236}">
              <a16:creationId xmlns:a16="http://schemas.microsoft.com/office/drawing/2014/main" xmlns="" id="{4FB7AC19-6EEC-D6B4-1046-C3E501A8C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15643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1519</xdr:row>
      <xdr:rowOff>177798</xdr:rowOff>
    </xdr:from>
    <xdr:to>
      <xdr:col>0</xdr:col>
      <xdr:colOff>909922</xdr:colOff>
      <xdr:row>1519</xdr:row>
      <xdr:rowOff>1000758</xdr:rowOff>
    </xdr:to>
    <xdr:pic>
      <xdr:nvPicPr>
        <xdr:cNvPr id="1265" name="Immagine 1264" descr="page86image66403984">
          <a:extLst>
            <a:ext uri="{FF2B5EF4-FFF2-40B4-BE49-F238E27FC236}">
              <a16:creationId xmlns:a16="http://schemas.microsoft.com/office/drawing/2014/main" xmlns="" id="{19E85DFF-8022-F5AE-E89A-304610878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16875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1520</xdr:row>
      <xdr:rowOff>177798</xdr:rowOff>
    </xdr:from>
    <xdr:to>
      <xdr:col>0</xdr:col>
      <xdr:colOff>909922</xdr:colOff>
      <xdr:row>1520</xdr:row>
      <xdr:rowOff>1000758</xdr:rowOff>
    </xdr:to>
    <xdr:pic>
      <xdr:nvPicPr>
        <xdr:cNvPr id="1266" name="Immagine 1265" descr="page86image66403984">
          <a:extLst>
            <a:ext uri="{FF2B5EF4-FFF2-40B4-BE49-F238E27FC236}">
              <a16:creationId xmlns:a16="http://schemas.microsoft.com/office/drawing/2014/main" xmlns="" id="{B5EBE281-880F-743E-F6F0-1E961584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18107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1521</xdr:row>
      <xdr:rowOff>177798</xdr:rowOff>
    </xdr:from>
    <xdr:to>
      <xdr:col>0</xdr:col>
      <xdr:colOff>909922</xdr:colOff>
      <xdr:row>1521</xdr:row>
      <xdr:rowOff>1000758</xdr:rowOff>
    </xdr:to>
    <xdr:pic>
      <xdr:nvPicPr>
        <xdr:cNvPr id="1267" name="Immagine 1266" descr="page86image66403984">
          <a:extLst>
            <a:ext uri="{FF2B5EF4-FFF2-40B4-BE49-F238E27FC236}">
              <a16:creationId xmlns:a16="http://schemas.microsoft.com/office/drawing/2014/main" xmlns="" id="{5C4ED447-1190-1946-297F-6E20A7D66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19339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1522</xdr:row>
      <xdr:rowOff>177798</xdr:rowOff>
    </xdr:from>
    <xdr:to>
      <xdr:col>0</xdr:col>
      <xdr:colOff>909922</xdr:colOff>
      <xdr:row>1522</xdr:row>
      <xdr:rowOff>1000758</xdr:rowOff>
    </xdr:to>
    <xdr:pic>
      <xdr:nvPicPr>
        <xdr:cNvPr id="1268" name="Immagine 1267" descr="page86image66449600">
          <a:extLst>
            <a:ext uri="{FF2B5EF4-FFF2-40B4-BE49-F238E27FC236}">
              <a16:creationId xmlns:a16="http://schemas.microsoft.com/office/drawing/2014/main" xmlns="" id="{EE1A04B8-B2D8-91BD-66AC-CF3476F5E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20570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1523</xdr:row>
      <xdr:rowOff>177798</xdr:rowOff>
    </xdr:from>
    <xdr:to>
      <xdr:col>0</xdr:col>
      <xdr:colOff>909922</xdr:colOff>
      <xdr:row>1523</xdr:row>
      <xdr:rowOff>1000758</xdr:rowOff>
    </xdr:to>
    <xdr:pic>
      <xdr:nvPicPr>
        <xdr:cNvPr id="1269" name="Immagine 1268" descr="page86image66449600">
          <a:extLst>
            <a:ext uri="{FF2B5EF4-FFF2-40B4-BE49-F238E27FC236}">
              <a16:creationId xmlns:a16="http://schemas.microsoft.com/office/drawing/2014/main" xmlns="" id="{193E2A4D-2C24-3232-1618-DAF9EBF6B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21802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1524</xdr:row>
      <xdr:rowOff>177798</xdr:rowOff>
    </xdr:from>
    <xdr:to>
      <xdr:col>0</xdr:col>
      <xdr:colOff>909922</xdr:colOff>
      <xdr:row>1524</xdr:row>
      <xdr:rowOff>1000758</xdr:rowOff>
    </xdr:to>
    <xdr:pic>
      <xdr:nvPicPr>
        <xdr:cNvPr id="1270" name="Immagine 1269" descr="page86image66449600">
          <a:extLst>
            <a:ext uri="{FF2B5EF4-FFF2-40B4-BE49-F238E27FC236}">
              <a16:creationId xmlns:a16="http://schemas.microsoft.com/office/drawing/2014/main" xmlns="" id="{301B6AFA-D6F3-BB7A-B4FB-F90CE6A98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23034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1525</xdr:row>
      <xdr:rowOff>177798</xdr:rowOff>
    </xdr:from>
    <xdr:to>
      <xdr:col>0</xdr:col>
      <xdr:colOff>909922</xdr:colOff>
      <xdr:row>1525</xdr:row>
      <xdr:rowOff>1000758</xdr:rowOff>
    </xdr:to>
    <xdr:pic>
      <xdr:nvPicPr>
        <xdr:cNvPr id="1271" name="Immagine 1270" descr="page86image66449600">
          <a:extLst>
            <a:ext uri="{FF2B5EF4-FFF2-40B4-BE49-F238E27FC236}">
              <a16:creationId xmlns:a16="http://schemas.microsoft.com/office/drawing/2014/main" xmlns="" id="{44F7417A-8B25-8F5D-E69C-E428AEE2D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24266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1526</xdr:row>
      <xdr:rowOff>177798</xdr:rowOff>
    </xdr:from>
    <xdr:to>
      <xdr:col>0</xdr:col>
      <xdr:colOff>909922</xdr:colOff>
      <xdr:row>1526</xdr:row>
      <xdr:rowOff>1000758</xdr:rowOff>
    </xdr:to>
    <xdr:pic>
      <xdr:nvPicPr>
        <xdr:cNvPr id="1272" name="Immagine 1271" descr="page86image66449600">
          <a:extLst>
            <a:ext uri="{FF2B5EF4-FFF2-40B4-BE49-F238E27FC236}">
              <a16:creationId xmlns:a16="http://schemas.microsoft.com/office/drawing/2014/main" xmlns="" id="{A939FA9A-A585-D135-D566-EE8372E2D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25498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1527</xdr:row>
      <xdr:rowOff>177798</xdr:rowOff>
    </xdr:from>
    <xdr:to>
      <xdr:col>0</xdr:col>
      <xdr:colOff>909922</xdr:colOff>
      <xdr:row>1527</xdr:row>
      <xdr:rowOff>1000758</xdr:rowOff>
    </xdr:to>
    <xdr:pic>
      <xdr:nvPicPr>
        <xdr:cNvPr id="1273" name="Immagine 1272" descr="page86image66375536">
          <a:extLst>
            <a:ext uri="{FF2B5EF4-FFF2-40B4-BE49-F238E27FC236}">
              <a16:creationId xmlns:a16="http://schemas.microsoft.com/office/drawing/2014/main" xmlns="" id="{1430D5C7-2D3F-9160-519E-AC6BE26A1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26730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1528</xdr:row>
      <xdr:rowOff>177798</xdr:rowOff>
    </xdr:from>
    <xdr:to>
      <xdr:col>0</xdr:col>
      <xdr:colOff>909922</xdr:colOff>
      <xdr:row>1528</xdr:row>
      <xdr:rowOff>1000758</xdr:rowOff>
    </xdr:to>
    <xdr:pic>
      <xdr:nvPicPr>
        <xdr:cNvPr id="1274" name="Immagine 1273" descr="page86image66375536">
          <a:extLst>
            <a:ext uri="{FF2B5EF4-FFF2-40B4-BE49-F238E27FC236}">
              <a16:creationId xmlns:a16="http://schemas.microsoft.com/office/drawing/2014/main" xmlns="" id="{CB10FA2D-2F81-C85D-B49A-BC03E1ACB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27962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1529</xdr:row>
      <xdr:rowOff>177798</xdr:rowOff>
    </xdr:from>
    <xdr:to>
      <xdr:col>0</xdr:col>
      <xdr:colOff>909922</xdr:colOff>
      <xdr:row>1529</xdr:row>
      <xdr:rowOff>1000758</xdr:rowOff>
    </xdr:to>
    <xdr:pic>
      <xdr:nvPicPr>
        <xdr:cNvPr id="1275" name="Immagine 1274" descr="page86image66375536">
          <a:extLst>
            <a:ext uri="{FF2B5EF4-FFF2-40B4-BE49-F238E27FC236}">
              <a16:creationId xmlns:a16="http://schemas.microsoft.com/office/drawing/2014/main" xmlns="" id="{C49E1E07-104A-DAA4-E1D6-C987D414E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29194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1530</xdr:row>
      <xdr:rowOff>177798</xdr:rowOff>
    </xdr:from>
    <xdr:to>
      <xdr:col>0</xdr:col>
      <xdr:colOff>909922</xdr:colOff>
      <xdr:row>1530</xdr:row>
      <xdr:rowOff>1000758</xdr:rowOff>
    </xdr:to>
    <xdr:pic>
      <xdr:nvPicPr>
        <xdr:cNvPr id="1276" name="Immagine 1275" descr="page86image66375536">
          <a:extLst>
            <a:ext uri="{FF2B5EF4-FFF2-40B4-BE49-F238E27FC236}">
              <a16:creationId xmlns:a16="http://schemas.microsoft.com/office/drawing/2014/main" xmlns="" id="{D801CA99-A617-44E5-FE47-44076937A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30426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1531</xdr:row>
      <xdr:rowOff>177798</xdr:rowOff>
    </xdr:from>
    <xdr:to>
      <xdr:col>0</xdr:col>
      <xdr:colOff>909922</xdr:colOff>
      <xdr:row>1531</xdr:row>
      <xdr:rowOff>1000758</xdr:rowOff>
    </xdr:to>
    <xdr:pic>
      <xdr:nvPicPr>
        <xdr:cNvPr id="1277" name="Immagine 1276" descr="page86image66375536">
          <a:extLst>
            <a:ext uri="{FF2B5EF4-FFF2-40B4-BE49-F238E27FC236}">
              <a16:creationId xmlns:a16="http://schemas.microsoft.com/office/drawing/2014/main" xmlns="" id="{A460D3B6-ED2C-2F0E-7644-B97A95465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31658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1532</xdr:row>
      <xdr:rowOff>177798</xdr:rowOff>
    </xdr:from>
    <xdr:to>
      <xdr:col>0</xdr:col>
      <xdr:colOff>909922</xdr:colOff>
      <xdr:row>1532</xdr:row>
      <xdr:rowOff>1000758</xdr:rowOff>
    </xdr:to>
    <xdr:pic>
      <xdr:nvPicPr>
        <xdr:cNvPr id="1278" name="Immagine 1277" descr="page86image66375536">
          <a:extLst>
            <a:ext uri="{FF2B5EF4-FFF2-40B4-BE49-F238E27FC236}">
              <a16:creationId xmlns:a16="http://schemas.microsoft.com/office/drawing/2014/main" xmlns="" id="{FF06D235-C524-2BEB-AAD4-C5D1E40C7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32889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1533</xdr:row>
      <xdr:rowOff>177798</xdr:rowOff>
    </xdr:from>
    <xdr:to>
      <xdr:col>0</xdr:col>
      <xdr:colOff>909922</xdr:colOff>
      <xdr:row>1533</xdr:row>
      <xdr:rowOff>1000758</xdr:rowOff>
    </xdr:to>
    <xdr:pic>
      <xdr:nvPicPr>
        <xdr:cNvPr id="1279" name="Immagine 1278" descr="page86image66375536">
          <a:extLst>
            <a:ext uri="{FF2B5EF4-FFF2-40B4-BE49-F238E27FC236}">
              <a16:creationId xmlns:a16="http://schemas.microsoft.com/office/drawing/2014/main" xmlns="" id="{CA505B1B-9DA7-393F-99A3-52077BA11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34121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1534</xdr:row>
      <xdr:rowOff>177798</xdr:rowOff>
    </xdr:from>
    <xdr:to>
      <xdr:col>0</xdr:col>
      <xdr:colOff>909922</xdr:colOff>
      <xdr:row>1534</xdr:row>
      <xdr:rowOff>1000758</xdr:rowOff>
    </xdr:to>
    <xdr:pic>
      <xdr:nvPicPr>
        <xdr:cNvPr id="1280" name="Immagine 1279" descr="page86image66380320">
          <a:extLst>
            <a:ext uri="{FF2B5EF4-FFF2-40B4-BE49-F238E27FC236}">
              <a16:creationId xmlns:a16="http://schemas.microsoft.com/office/drawing/2014/main" xmlns="" id="{BCC0373C-4344-3757-F3DC-E5E0AC436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35353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1535</xdr:row>
      <xdr:rowOff>177798</xdr:rowOff>
    </xdr:from>
    <xdr:to>
      <xdr:col>0</xdr:col>
      <xdr:colOff>909922</xdr:colOff>
      <xdr:row>1535</xdr:row>
      <xdr:rowOff>1000758</xdr:rowOff>
    </xdr:to>
    <xdr:pic>
      <xdr:nvPicPr>
        <xdr:cNvPr id="1281" name="Immagine 1280" descr="page86image66380320">
          <a:extLst>
            <a:ext uri="{FF2B5EF4-FFF2-40B4-BE49-F238E27FC236}">
              <a16:creationId xmlns:a16="http://schemas.microsoft.com/office/drawing/2014/main" xmlns="" id="{0FA89432-1F3A-0F3D-1CA1-ACD4A84AD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36585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1536</xdr:row>
      <xdr:rowOff>177798</xdr:rowOff>
    </xdr:from>
    <xdr:to>
      <xdr:col>0</xdr:col>
      <xdr:colOff>909922</xdr:colOff>
      <xdr:row>1536</xdr:row>
      <xdr:rowOff>1000758</xdr:rowOff>
    </xdr:to>
    <xdr:pic>
      <xdr:nvPicPr>
        <xdr:cNvPr id="1282" name="Immagine 1281" descr="page86image66380320">
          <a:extLst>
            <a:ext uri="{FF2B5EF4-FFF2-40B4-BE49-F238E27FC236}">
              <a16:creationId xmlns:a16="http://schemas.microsoft.com/office/drawing/2014/main" xmlns="" id="{F0FB460B-4706-714A-92B7-1D0EB62FD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37817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1537</xdr:row>
      <xdr:rowOff>177798</xdr:rowOff>
    </xdr:from>
    <xdr:to>
      <xdr:col>0</xdr:col>
      <xdr:colOff>909922</xdr:colOff>
      <xdr:row>1537</xdr:row>
      <xdr:rowOff>1000758</xdr:rowOff>
    </xdr:to>
    <xdr:pic>
      <xdr:nvPicPr>
        <xdr:cNvPr id="1283" name="Immagine 1282" descr="page86image66380320">
          <a:extLst>
            <a:ext uri="{FF2B5EF4-FFF2-40B4-BE49-F238E27FC236}">
              <a16:creationId xmlns:a16="http://schemas.microsoft.com/office/drawing/2014/main" xmlns="" id="{05BC2C75-FAA8-5F49-AD84-8ECB0A95A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39049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1538</xdr:row>
      <xdr:rowOff>177798</xdr:rowOff>
    </xdr:from>
    <xdr:to>
      <xdr:col>0</xdr:col>
      <xdr:colOff>909922</xdr:colOff>
      <xdr:row>1538</xdr:row>
      <xdr:rowOff>1000758</xdr:rowOff>
    </xdr:to>
    <xdr:pic>
      <xdr:nvPicPr>
        <xdr:cNvPr id="1284" name="Immagine 1283" descr="page86image66380320">
          <a:extLst>
            <a:ext uri="{FF2B5EF4-FFF2-40B4-BE49-F238E27FC236}">
              <a16:creationId xmlns:a16="http://schemas.microsoft.com/office/drawing/2014/main" xmlns="" id="{C884B0CD-91C9-0745-9E99-77CB13347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40281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1539</xdr:row>
      <xdr:rowOff>177798</xdr:rowOff>
    </xdr:from>
    <xdr:to>
      <xdr:col>0</xdr:col>
      <xdr:colOff>909922</xdr:colOff>
      <xdr:row>1539</xdr:row>
      <xdr:rowOff>1000758</xdr:rowOff>
    </xdr:to>
    <xdr:pic>
      <xdr:nvPicPr>
        <xdr:cNvPr id="1285" name="Immagine 1284" descr="page86image66380320">
          <a:extLst>
            <a:ext uri="{FF2B5EF4-FFF2-40B4-BE49-F238E27FC236}">
              <a16:creationId xmlns:a16="http://schemas.microsoft.com/office/drawing/2014/main" xmlns="" id="{4C4FD761-9061-C44A-9393-7945B7CB7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41513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1540</xdr:row>
      <xdr:rowOff>177798</xdr:rowOff>
    </xdr:from>
    <xdr:to>
      <xdr:col>0</xdr:col>
      <xdr:colOff>909922</xdr:colOff>
      <xdr:row>1540</xdr:row>
      <xdr:rowOff>1000758</xdr:rowOff>
    </xdr:to>
    <xdr:pic>
      <xdr:nvPicPr>
        <xdr:cNvPr id="1286" name="Immagine 1285" descr="page87image66568816">
          <a:extLst>
            <a:ext uri="{FF2B5EF4-FFF2-40B4-BE49-F238E27FC236}">
              <a16:creationId xmlns:a16="http://schemas.microsoft.com/office/drawing/2014/main" xmlns="" id="{6FF62672-C7FB-B275-E14B-312D5CB68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42745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1541</xdr:row>
      <xdr:rowOff>177798</xdr:rowOff>
    </xdr:from>
    <xdr:to>
      <xdr:col>0</xdr:col>
      <xdr:colOff>909922</xdr:colOff>
      <xdr:row>1541</xdr:row>
      <xdr:rowOff>1000758</xdr:rowOff>
    </xdr:to>
    <xdr:pic>
      <xdr:nvPicPr>
        <xdr:cNvPr id="1287" name="Immagine 1286" descr="page87image66568816">
          <a:extLst>
            <a:ext uri="{FF2B5EF4-FFF2-40B4-BE49-F238E27FC236}">
              <a16:creationId xmlns:a16="http://schemas.microsoft.com/office/drawing/2014/main" xmlns="" id="{83A27B35-53F6-5CEB-39DC-A6471B12F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43977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1542</xdr:row>
      <xdr:rowOff>177798</xdr:rowOff>
    </xdr:from>
    <xdr:to>
      <xdr:col>0</xdr:col>
      <xdr:colOff>909922</xdr:colOff>
      <xdr:row>1542</xdr:row>
      <xdr:rowOff>1000758</xdr:rowOff>
    </xdr:to>
    <xdr:pic>
      <xdr:nvPicPr>
        <xdr:cNvPr id="1288" name="Immagine 1287" descr="page87image66568816">
          <a:extLst>
            <a:ext uri="{FF2B5EF4-FFF2-40B4-BE49-F238E27FC236}">
              <a16:creationId xmlns:a16="http://schemas.microsoft.com/office/drawing/2014/main" xmlns="" id="{E929C48D-E465-D9E6-A673-7732EF2C6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45208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1543</xdr:row>
      <xdr:rowOff>177798</xdr:rowOff>
    </xdr:from>
    <xdr:to>
      <xdr:col>0</xdr:col>
      <xdr:colOff>909922</xdr:colOff>
      <xdr:row>1543</xdr:row>
      <xdr:rowOff>1000758</xdr:rowOff>
    </xdr:to>
    <xdr:pic>
      <xdr:nvPicPr>
        <xdr:cNvPr id="1289" name="Immagine 1288" descr="page87image66568816">
          <a:extLst>
            <a:ext uri="{FF2B5EF4-FFF2-40B4-BE49-F238E27FC236}">
              <a16:creationId xmlns:a16="http://schemas.microsoft.com/office/drawing/2014/main" xmlns="" id="{F8400B27-1378-722B-854C-C8A2595CD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46440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1544</xdr:row>
      <xdr:rowOff>177798</xdr:rowOff>
    </xdr:from>
    <xdr:to>
      <xdr:col>0</xdr:col>
      <xdr:colOff>909922</xdr:colOff>
      <xdr:row>1544</xdr:row>
      <xdr:rowOff>1000758</xdr:rowOff>
    </xdr:to>
    <xdr:pic>
      <xdr:nvPicPr>
        <xdr:cNvPr id="1290" name="Immagine 1289" descr="page87image66569856">
          <a:extLst>
            <a:ext uri="{FF2B5EF4-FFF2-40B4-BE49-F238E27FC236}">
              <a16:creationId xmlns:a16="http://schemas.microsoft.com/office/drawing/2014/main" xmlns="" id="{51F707C5-C5EE-7CE6-E108-B7050C245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47672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1545</xdr:row>
      <xdr:rowOff>177798</xdr:rowOff>
    </xdr:from>
    <xdr:to>
      <xdr:col>0</xdr:col>
      <xdr:colOff>909922</xdr:colOff>
      <xdr:row>1545</xdr:row>
      <xdr:rowOff>1000758</xdr:rowOff>
    </xdr:to>
    <xdr:pic>
      <xdr:nvPicPr>
        <xdr:cNvPr id="1291" name="Immagine 1290" descr="page87image66573184">
          <a:extLst>
            <a:ext uri="{FF2B5EF4-FFF2-40B4-BE49-F238E27FC236}">
              <a16:creationId xmlns:a16="http://schemas.microsoft.com/office/drawing/2014/main" xmlns="" id="{6571595D-9643-C3C7-D966-B478F180A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48904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1546</xdr:row>
      <xdr:rowOff>177798</xdr:rowOff>
    </xdr:from>
    <xdr:to>
      <xdr:col>0</xdr:col>
      <xdr:colOff>909922</xdr:colOff>
      <xdr:row>1546</xdr:row>
      <xdr:rowOff>1000758</xdr:rowOff>
    </xdr:to>
    <xdr:pic>
      <xdr:nvPicPr>
        <xdr:cNvPr id="1292" name="Immagine 1291" descr="page87image66573184">
          <a:extLst>
            <a:ext uri="{FF2B5EF4-FFF2-40B4-BE49-F238E27FC236}">
              <a16:creationId xmlns:a16="http://schemas.microsoft.com/office/drawing/2014/main" xmlns="" id="{3FD0216E-FBD6-52BA-3235-0C1D411D8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50136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1547</xdr:row>
      <xdr:rowOff>177798</xdr:rowOff>
    </xdr:from>
    <xdr:to>
      <xdr:col>0</xdr:col>
      <xdr:colOff>909922</xdr:colOff>
      <xdr:row>1547</xdr:row>
      <xdr:rowOff>1000758</xdr:rowOff>
    </xdr:to>
    <xdr:pic>
      <xdr:nvPicPr>
        <xdr:cNvPr id="1293" name="Immagine 1292" descr="page87image66573184">
          <a:extLst>
            <a:ext uri="{FF2B5EF4-FFF2-40B4-BE49-F238E27FC236}">
              <a16:creationId xmlns:a16="http://schemas.microsoft.com/office/drawing/2014/main" xmlns="" id="{8CC2639B-FAAF-C7BB-8BA9-38C34CC0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51368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1548</xdr:row>
      <xdr:rowOff>177798</xdr:rowOff>
    </xdr:from>
    <xdr:to>
      <xdr:col>0</xdr:col>
      <xdr:colOff>909922</xdr:colOff>
      <xdr:row>1548</xdr:row>
      <xdr:rowOff>1000758</xdr:rowOff>
    </xdr:to>
    <xdr:pic>
      <xdr:nvPicPr>
        <xdr:cNvPr id="1294" name="Immagine 1293" descr="page87image66576096">
          <a:extLst>
            <a:ext uri="{FF2B5EF4-FFF2-40B4-BE49-F238E27FC236}">
              <a16:creationId xmlns:a16="http://schemas.microsoft.com/office/drawing/2014/main" xmlns="" id="{FD26C286-643E-52B0-4417-6D82013C2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52600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1549</xdr:row>
      <xdr:rowOff>177798</xdr:rowOff>
    </xdr:from>
    <xdr:to>
      <xdr:col>0</xdr:col>
      <xdr:colOff>909922</xdr:colOff>
      <xdr:row>1549</xdr:row>
      <xdr:rowOff>1000758</xdr:rowOff>
    </xdr:to>
    <xdr:pic>
      <xdr:nvPicPr>
        <xdr:cNvPr id="1295" name="Immagine 1294" descr="page87image66576096">
          <a:extLst>
            <a:ext uri="{FF2B5EF4-FFF2-40B4-BE49-F238E27FC236}">
              <a16:creationId xmlns:a16="http://schemas.microsoft.com/office/drawing/2014/main" xmlns="" id="{8B70E335-65A0-42B2-6103-EAA029CAD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53832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1550</xdr:row>
      <xdr:rowOff>177798</xdr:rowOff>
    </xdr:from>
    <xdr:to>
      <xdr:col>0</xdr:col>
      <xdr:colOff>909922</xdr:colOff>
      <xdr:row>1550</xdr:row>
      <xdr:rowOff>1000758</xdr:rowOff>
    </xdr:to>
    <xdr:pic>
      <xdr:nvPicPr>
        <xdr:cNvPr id="1296" name="Immagine 1295" descr="page87image66576096">
          <a:extLst>
            <a:ext uri="{FF2B5EF4-FFF2-40B4-BE49-F238E27FC236}">
              <a16:creationId xmlns:a16="http://schemas.microsoft.com/office/drawing/2014/main" xmlns="" id="{F87CBDF4-316A-1C17-E601-7ACAC0413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55064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1551</xdr:row>
      <xdr:rowOff>177798</xdr:rowOff>
    </xdr:from>
    <xdr:to>
      <xdr:col>0</xdr:col>
      <xdr:colOff>909922</xdr:colOff>
      <xdr:row>1551</xdr:row>
      <xdr:rowOff>1000758</xdr:rowOff>
    </xdr:to>
    <xdr:pic>
      <xdr:nvPicPr>
        <xdr:cNvPr id="1297" name="Immagine 1296" descr="page87image66576096">
          <a:extLst>
            <a:ext uri="{FF2B5EF4-FFF2-40B4-BE49-F238E27FC236}">
              <a16:creationId xmlns:a16="http://schemas.microsoft.com/office/drawing/2014/main" xmlns="" id="{CD516D4C-AE8B-F905-0695-59F6ACF32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56296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1552</xdr:row>
      <xdr:rowOff>177798</xdr:rowOff>
    </xdr:from>
    <xdr:to>
      <xdr:col>0</xdr:col>
      <xdr:colOff>909922</xdr:colOff>
      <xdr:row>1552</xdr:row>
      <xdr:rowOff>1000758</xdr:rowOff>
    </xdr:to>
    <xdr:pic>
      <xdr:nvPicPr>
        <xdr:cNvPr id="1298" name="Immagine 1297" descr="page87image66576096">
          <a:extLst>
            <a:ext uri="{FF2B5EF4-FFF2-40B4-BE49-F238E27FC236}">
              <a16:creationId xmlns:a16="http://schemas.microsoft.com/office/drawing/2014/main" xmlns="" id="{52791DAD-E048-A9FC-1F5A-B73F62100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57527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1553</xdr:row>
      <xdr:rowOff>177798</xdr:rowOff>
    </xdr:from>
    <xdr:to>
      <xdr:col>0</xdr:col>
      <xdr:colOff>909922</xdr:colOff>
      <xdr:row>1553</xdr:row>
      <xdr:rowOff>1000758</xdr:rowOff>
    </xdr:to>
    <xdr:pic>
      <xdr:nvPicPr>
        <xdr:cNvPr id="1299" name="Immagine 1298" descr="page87image66576096">
          <a:extLst>
            <a:ext uri="{FF2B5EF4-FFF2-40B4-BE49-F238E27FC236}">
              <a16:creationId xmlns:a16="http://schemas.microsoft.com/office/drawing/2014/main" xmlns="" id="{919C9ED8-9F9B-CB8F-7DC1-DDC8CC714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58759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1554</xdr:row>
      <xdr:rowOff>177798</xdr:rowOff>
    </xdr:from>
    <xdr:to>
      <xdr:col>0</xdr:col>
      <xdr:colOff>909922</xdr:colOff>
      <xdr:row>1554</xdr:row>
      <xdr:rowOff>1000758</xdr:rowOff>
    </xdr:to>
    <xdr:pic>
      <xdr:nvPicPr>
        <xdr:cNvPr id="1300" name="Immagine 1299" descr="page87image66576096">
          <a:extLst>
            <a:ext uri="{FF2B5EF4-FFF2-40B4-BE49-F238E27FC236}">
              <a16:creationId xmlns:a16="http://schemas.microsoft.com/office/drawing/2014/main" xmlns="" id="{7E735DB6-B9D0-19F5-96FA-BE0486309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59991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1555</xdr:row>
      <xdr:rowOff>177798</xdr:rowOff>
    </xdr:from>
    <xdr:to>
      <xdr:col>0</xdr:col>
      <xdr:colOff>909922</xdr:colOff>
      <xdr:row>1555</xdr:row>
      <xdr:rowOff>1000758</xdr:rowOff>
    </xdr:to>
    <xdr:pic>
      <xdr:nvPicPr>
        <xdr:cNvPr id="1301" name="Immagine 1300" descr="page87image66576096">
          <a:extLst>
            <a:ext uri="{FF2B5EF4-FFF2-40B4-BE49-F238E27FC236}">
              <a16:creationId xmlns:a16="http://schemas.microsoft.com/office/drawing/2014/main" xmlns="" id="{F3F75DC8-16FA-31E3-7A92-E9CA6EDB8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61223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1556</xdr:row>
      <xdr:rowOff>177798</xdr:rowOff>
    </xdr:from>
    <xdr:to>
      <xdr:col>0</xdr:col>
      <xdr:colOff>909922</xdr:colOff>
      <xdr:row>1556</xdr:row>
      <xdr:rowOff>1000758</xdr:rowOff>
    </xdr:to>
    <xdr:pic>
      <xdr:nvPicPr>
        <xdr:cNvPr id="1302" name="Immagine 1301" descr="page87image66576096">
          <a:extLst>
            <a:ext uri="{FF2B5EF4-FFF2-40B4-BE49-F238E27FC236}">
              <a16:creationId xmlns:a16="http://schemas.microsoft.com/office/drawing/2014/main" xmlns="" id="{5F8B856D-9CB1-1A01-A7B9-73F90C9C9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62455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1557</xdr:row>
      <xdr:rowOff>177798</xdr:rowOff>
    </xdr:from>
    <xdr:to>
      <xdr:col>0</xdr:col>
      <xdr:colOff>909922</xdr:colOff>
      <xdr:row>1557</xdr:row>
      <xdr:rowOff>1000758</xdr:rowOff>
    </xdr:to>
    <xdr:pic>
      <xdr:nvPicPr>
        <xdr:cNvPr id="1303" name="Immagine 1302" descr="page87image66576096">
          <a:extLst>
            <a:ext uri="{FF2B5EF4-FFF2-40B4-BE49-F238E27FC236}">
              <a16:creationId xmlns:a16="http://schemas.microsoft.com/office/drawing/2014/main" xmlns="" id="{6A135A14-31C5-6ABA-3E9D-2E6B9EDC0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63687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1558</xdr:row>
      <xdr:rowOff>177798</xdr:rowOff>
    </xdr:from>
    <xdr:to>
      <xdr:col>0</xdr:col>
      <xdr:colOff>909922</xdr:colOff>
      <xdr:row>1558</xdr:row>
      <xdr:rowOff>1000758</xdr:rowOff>
    </xdr:to>
    <xdr:pic>
      <xdr:nvPicPr>
        <xdr:cNvPr id="1305" name="Immagine 1304" descr="page87image66572352">
          <a:extLst>
            <a:ext uri="{FF2B5EF4-FFF2-40B4-BE49-F238E27FC236}">
              <a16:creationId xmlns:a16="http://schemas.microsoft.com/office/drawing/2014/main" xmlns="" id="{9B708108-2222-F9D9-DA26-FB5262C1C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64919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1559</xdr:row>
      <xdr:rowOff>177798</xdr:rowOff>
    </xdr:from>
    <xdr:to>
      <xdr:col>0</xdr:col>
      <xdr:colOff>909922</xdr:colOff>
      <xdr:row>1559</xdr:row>
      <xdr:rowOff>1000758</xdr:rowOff>
    </xdr:to>
    <xdr:pic>
      <xdr:nvPicPr>
        <xdr:cNvPr id="1306" name="Immagine 1305" descr="page87image66572352">
          <a:extLst>
            <a:ext uri="{FF2B5EF4-FFF2-40B4-BE49-F238E27FC236}">
              <a16:creationId xmlns:a16="http://schemas.microsoft.com/office/drawing/2014/main" xmlns="" id="{C7AE8961-9655-4A50-A91F-F1A1E2D1C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66151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1560</xdr:row>
      <xdr:rowOff>177798</xdr:rowOff>
    </xdr:from>
    <xdr:to>
      <xdr:col>0</xdr:col>
      <xdr:colOff>909922</xdr:colOff>
      <xdr:row>1560</xdr:row>
      <xdr:rowOff>1000758</xdr:rowOff>
    </xdr:to>
    <xdr:pic>
      <xdr:nvPicPr>
        <xdr:cNvPr id="1307" name="Immagine 1306" descr="page87image66572352">
          <a:extLst>
            <a:ext uri="{FF2B5EF4-FFF2-40B4-BE49-F238E27FC236}">
              <a16:creationId xmlns:a16="http://schemas.microsoft.com/office/drawing/2014/main" xmlns="" id="{9215CAC4-41B6-B55C-D4C6-53F091C78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67383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1561</xdr:row>
      <xdr:rowOff>177798</xdr:rowOff>
    </xdr:from>
    <xdr:to>
      <xdr:col>0</xdr:col>
      <xdr:colOff>909922</xdr:colOff>
      <xdr:row>1561</xdr:row>
      <xdr:rowOff>1000758</xdr:rowOff>
    </xdr:to>
    <xdr:pic>
      <xdr:nvPicPr>
        <xdr:cNvPr id="1308" name="Immagine 1307" descr="page87image66572352">
          <a:extLst>
            <a:ext uri="{FF2B5EF4-FFF2-40B4-BE49-F238E27FC236}">
              <a16:creationId xmlns:a16="http://schemas.microsoft.com/office/drawing/2014/main" xmlns="" id="{F6A65C6B-8B71-13F1-7B3B-E523C4F08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68615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1562</xdr:row>
      <xdr:rowOff>177798</xdr:rowOff>
    </xdr:from>
    <xdr:to>
      <xdr:col>0</xdr:col>
      <xdr:colOff>909922</xdr:colOff>
      <xdr:row>1562</xdr:row>
      <xdr:rowOff>1000758</xdr:rowOff>
    </xdr:to>
    <xdr:pic>
      <xdr:nvPicPr>
        <xdr:cNvPr id="1309" name="Immagine 1308" descr="page87image66572352">
          <a:extLst>
            <a:ext uri="{FF2B5EF4-FFF2-40B4-BE49-F238E27FC236}">
              <a16:creationId xmlns:a16="http://schemas.microsoft.com/office/drawing/2014/main" xmlns="" id="{76832AB7-5D43-AFCB-F314-F6DE0C676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69846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1563</xdr:row>
      <xdr:rowOff>177798</xdr:rowOff>
    </xdr:from>
    <xdr:to>
      <xdr:col>0</xdr:col>
      <xdr:colOff>909922</xdr:colOff>
      <xdr:row>1563</xdr:row>
      <xdr:rowOff>1000758</xdr:rowOff>
    </xdr:to>
    <xdr:pic>
      <xdr:nvPicPr>
        <xdr:cNvPr id="1310" name="Immagine 1309" descr="page87image66572352">
          <a:extLst>
            <a:ext uri="{FF2B5EF4-FFF2-40B4-BE49-F238E27FC236}">
              <a16:creationId xmlns:a16="http://schemas.microsoft.com/office/drawing/2014/main" xmlns="" id="{49A406FE-7FB4-E2CD-23C1-055C26D20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71078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1564</xdr:row>
      <xdr:rowOff>177798</xdr:rowOff>
    </xdr:from>
    <xdr:to>
      <xdr:col>0</xdr:col>
      <xdr:colOff>909922</xdr:colOff>
      <xdr:row>1564</xdr:row>
      <xdr:rowOff>1000758</xdr:rowOff>
    </xdr:to>
    <xdr:pic>
      <xdr:nvPicPr>
        <xdr:cNvPr id="1311" name="Immagine 1310" descr="page87image66572352">
          <a:extLst>
            <a:ext uri="{FF2B5EF4-FFF2-40B4-BE49-F238E27FC236}">
              <a16:creationId xmlns:a16="http://schemas.microsoft.com/office/drawing/2014/main" xmlns="" id="{DDCB70A0-FA29-FC99-60FF-A8F599A8E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72310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1565</xdr:row>
      <xdr:rowOff>177798</xdr:rowOff>
    </xdr:from>
    <xdr:to>
      <xdr:col>0</xdr:col>
      <xdr:colOff>909922</xdr:colOff>
      <xdr:row>1565</xdr:row>
      <xdr:rowOff>1000758</xdr:rowOff>
    </xdr:to>
    <xdr:pic>
      <xdr:nvPicPr>
        <xdr:cNvPr id="1312" name="Immagine 1311" descr="page87image66574016">
          <a:extLst>
            <a:ext uri="{FF2B5EF4-FFF2-40B4-BE49-F238E27FC236}">
              <a16:creationId xmlns:a16="http://schemas.microsoft.com/office/drawing/2014/main" xmlns="" id="{705B542A-57DA-A9D6-EE75-5A7910F27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73542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1566</xdr:row>
      <xdr:rowOff>177798</xdr:rowOff>
    </xdr:from>
    <xdr:to>
      <xdr:col>0</xdr:col>
      <xdr:colOff>909922</xdr:colOff>
      <xdr:row>1566</xdr:row>
      <xdr:rowOff>1000758</xdr:rowOff>
    </xdr:to>
    <xdr:pic>
      <xdr:nvPicPr>
        <xdr:cNvPr id="1313" name="Immagine 1312" descr="page87image66576512">
          <a:extLst>
            <a:ext uri="{FF2B5EF4-FFF2-40B4-BE49-F238E27FC236}">
              <a16:creationId xmlns:a16="http://schemas.microsoft.com/office/drawing/2014/main" xmlns="" id="{1F585067-4403-3DE1-25CD-4BCEDE7D4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74774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1567</xdr:row>
      <xdr:rowOff>177798</xdr:rowOff>
    </xdr:from>
    <xdr:to>
      <xdr:col>0</xdr:col>
      <xdr:colOff>909922</xdr:colOff>
      <xdr:row>1567</xdr:row>
      <xdr:rowOff>1000758</xdr:rowOff>
    </xdr:to>
    <xdr:pic>
      <xdr:nvPicPr>
        <xdr:cNvPr id="1314" name="Immagine 1313" descr="page87image66576512">
          <a:extLst>
            <a:ext uri="{FF2B5EF4-FFF2-40B4-BE49-F238E27FC236}">
              <a16:creationId xmlns:a16="http://schemas.microsoft.com/office/drawing/2014/main" xmlns="" id="{F63BD916-B754-6472-B215-F099C2355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76006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1568</xdr:row>
      <xdr:rowOff>177798</xdr:rowOff>
    </xdr:from>
    <xdr:to>
      <xdr:col>0</xdr:col>
      <xdr:colOff>909922</xdr:colOff>
      <xdr:row>1568</xdr:row>
      <xdr:rowOff>1000758</xdr:rowOff>
    </xdr:to>
    <xdr:pic>
      <xdr:nvPicPr>
        <xdr:cNvPr id="1315" name="Immagine 1314" descr="page87image66576512">
          <a:extLst>
            <a:ext uri="{FF2B5EF4-FFF2-40B4-BE49-F238E27FC236}">
              <a16:creationId xmlns:a16="http://schemas.microsoft.com/office/drawing/2014/main" xmlns="" id="{D95745C4-0C9A-6734-ACE3-70DBBCB3C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77238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1569</xdr:row>
      <xdr:rowOff>177798</xdr:rowOff>
    </xdr:from>
    <xdr:to>
      <xdr:col>0</xdr:col>
      <xdr:colOff>909922</xdr:colOff>
      <xdr:row>1569</xdr:row>
      <xdr:rowOff>1000758</xdr:rowOff>
    </xdr:to>
    <xdr:pic>
      <xdr:nvPicPr>
        <xdr:cNvPr id="1316" name="Immagine 1315" descr="page87image66576512">
          <a:extLst>
            <a:ext uri="{FF2B5EF4-FFF2-40B4-BE49-F238E27FC236}">
              <a16:creationId xmlns:a16="http://schemas.microsoft.com/office/drawing/2014/main" xmlns="" id="{BF3237A6-3B9F-275E-0707-5247C484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78470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1570</xdr:row>
      <xdr:rowOff>177798</xdr:rowOff>
    </xdr:from>
    <xdr:to>
      <xdr:col>0</xdr:col>
      <xdr:colOff>909922</xdr:colOff>
      <xdr:row>1570</xdr:row>
      <xdr:rowOff>1000758</xdr:rowOff>
    </xdr:to>
    <xdr:pic>
      <xdr:nvPicPr>
        <xdr:cNvPr id="1317" name="Immagine 1316" descr="page87image66576512">
          <a:extLst>
            <a:ext uri="{FF2B5EF4-FFF2-40B4-BE49-F238E27FC236}">
              <a16:creationId xmlns:a16="http://schemas.microsoft.com/office/drawing/2014/main" xmlns="" id="{35C033DE-46A0-3806-1FBE-A64BAB974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79702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1571</xdr:row>
      <xdr:rowOff>177798</xdr:rowOff>
    </xdr:from>
    <xdr:to>
      <xdr:col>0</xdr:col>
      <xdr:colOff>909922</xdr:colOff>
      <xdr:row>1571</xdr:row>
      <xdr:rowOff>1000758</xdr:rowOff>
    </xdr:to>
    <xdr:pic>
      <xdr:nvPicPr>
        <xdr:cNvPr id="1318" name="Immagine 1317" descr="page87image66576512">
          <a:extLst>
            <a:ext uri="{FF2B5EF4-FFF2-40B4-BE49-F238E27FC236}">
              <a16:creationId xmlns:a16="http://schemas.microsoft.com/office/drawing/2014/main" xmlns="" id="{5D867556-E821-8E7A-3DBB-2A5916179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80934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1572</xdr:row>
      <xdr:rowOff>177798</xdr:rowOff>
    </xdr:from>
    <xdr:to>
      <xdr:col>0</xdr:col>
      <xdr:colOff>909922</xdr:colOff>
      <xdr:row>1572</xdr:row>
      <xdr:rowOff>1000758</xdr:rowOff>
    </xdr:to>
    <xdr:pic>
      <xdr:nvPicPr>
        <xdr:cNvPr id="1319" name="Immagine 1318" descr="page87image66576512">
          <a:extLst>
            <a:ext uri="{FF2B5EF4-FFF2-40B4-BE49-F238E27FC236}">
              <a16:creationId xmlns:a16="http://schemas.microsoft.com/office/drawing/2014/main" xmlns="" id="{25C713F1-E393-12FF-86C7-8A04E3E1C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82165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1573</xdr:row>
      <xdr:rowOff>177798</xdr:rowOff>
    </xdr:from>
    <xdr:to>
      <xdr:col>0</xdr:col>
      <xdr:colOff>909922</xdr:colOff>
      <xdr:row>1573</xdr:row>
      <xdr:rowOff>1000758</xdr:rowOff>
    </xdr:to>
    <xdr:pic>
      <xdr:nvPicPr>
        <xdr:cNvPr id="1320" name="Immagine 1319" descr="page87image66576512">
          <a:extLst>
            <a:ext uri="{FF2B5EF4-FFF2-40B4-BE49-F238E27FC236}">
              <a16:creationId xmlns:a16="http://schemas.microsoft.com/office/drawing/2014/main" xmlns="" id="{8B86BDF5-1BA7-A186-EF0B-8CD23A971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83397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1574</xdr:row>
      <xdr:rowOff>177798</xdr:rowOff>
    </xdr:from>
    <xdr:to>
      <xdr:col>0</xdr:col>
      <xdr:colOff>909922</xdr:colOff>
      <xdr:row>1574</xdr:row>
      <xdr:rowOff>1000758</xdr:rowOff>
    </xdr:to>
    <xdr:pic>
      <xdr:nvPicPr>
        <xdr:cNvPr id="1321" name="Immagine 1320" descr="page87image66576512">
          <a:extLst>
            <a:ext uri="{FF2B5EF4-FFF2-40B4-BE49-F238E27FC236}">
              <a16:creationId xmlns:a16="http://schemas.microsoft.com/office/drawing/2014/main" xmlns="" id="{4BE33C32-7458-3BE3-74AE-19541939A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84629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1575</xdr:row>
      <xdr:rowOff>177798</xdr:rowOff>
    </xdr:from>
    <xdr:to>
      <xdr:col>0</xdr:col>
      <xdr:colOff>909922</xdr:colOff>
      <xdr:row>1575</xdr:row>
      <xdr:rowOff>1000758</xdr:rowOff>
    </xdr:to>
    <xdr:pic>
      <xdr:nvPicPr>
        <xdr:cNvPr id="1322" name="Immagine 1321" descr="page87image66576512">
          <a:extLst>
            <a:ext uri="{FF2B5EF4-FFF2-40B4-BE49-F238E27FC236}">
              <a16:creationId xmlns:a16="http://schemas.microsoft.com/office/drawing/2014/main" xmlns="" id="{83E98937-0E6A-6AFB-DDF8-A374A3559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85861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1576</xdr:row>
      <xdr:rowOff>177798</xdr:rowOff>
    </xdr:from>
    <xdr:to>
      <xdr:col>0</xdr:col>
      <xdr:colOff>909922</xdr:colOff>
      <xdr:row>1576</xdr:row>
      <xdr:rowOff>1000758</xdr:rowOff>
    </xdr:to>
    <xdr:pic>
      <xdr:nvPicPr>
        <xdr:cNvPr id="1323" name="Immagine 1322" descr="page88image66102208">
          <a:extLst>
            <a:ext uri="{FF2B5EF4-FFF2-40B4-BE49-F238E27FC236}">
              <a16:creationId xmlns:a16="http://schemas.microsoft.com/office/drawing/2014/main" xmlns="" id="{D3DACDA0-FA7E-2FE8-0B64-DED1A7C03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87093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1577</xdr:row>
      <xdr:rowOff>177798</xdr:rowOff>
    </xdr:from>
    <xdr:to>
      <xdr:col>0</xdr:col>
      <xdr:colOff>909922</xdr:colOff>
      <xdr:row>1577</xdr:row>
      <xdr:rowOff>1000758</xdr:rowOff>
    </xdr:to>
    <xdr:pic>
      <xdr:nvPicPr>
        <xdr:cNvPr id="1324" name="Immagine 1323" descr="page88image66102208">
          <a:extLst>
            <a:ext uri="{FF2B5EF4-FFF2-40B4-BE49-F238E27FC236}">
              <a16:creationId xmlns:a16="http://schemas.microsoft.com/office/drawing/2014/main" xmlns="" id="{8AAB95E2-2F60-09A2-F20A-B3BF4C444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88325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1578</xdr:row>
      <xdr:rowOff>177798</xdr:rowOff>
    </xdr:from>
    <xdr:to>
      <xdr:col>0</xdr:col>
      <xdr:colOff>909922</xdr:colOff>
      <xdr:row>1578</xdr:row>
      <xdr:rowOff>1000758</xdr:rowOff>
    </xdr:to>
    <xdr:pic>
      <xdr:nvPicPr>
        <xdr:cNvPr id="1325" name="Immagine 1324" descr="page88image66102208">
          <a:extLst>
            <a:ext uri="{FF2B5EF4-FFF2-40B4-BE49-F238E27FC236}">
              <a16:creationId xmlns:a16="http://schemas.microsoft.com/office/drawing/2014/main" xmlns="" id="{B35B1A0A-3340-CC87-EA75-FEF7D953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89557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1579</xdr:row>
      <xdr:rowOff>177798</xdr:rowOff>
    </xdr:from>
    <xdr:to>
      <xdr:col>0</xdr:col>
      <xdr:colOff>909922</xdr:colOff>
      <xdr:row>1579</xdr:row>
      <xdr:rowOff>1000758</xdr:rowOff>
    </xdr:to>
    <xdr:pic>
      <xdr:nvPicPr>
        <xdr:cNvPr id="1326" name="Immagine 1325" descr="page88image66102208">
          <a:extLst>
            <a:ext uri="{FF2B5EF4-FFF2-40B4-BE49-F238E27FC236}">
              <a16:creationId xmlns:a16="http://schemas.microsoft.com/office/drawing/2014/main" xmlns="" id="{C2474817-B237-3880-6A77-98FD82CB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90789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1580</xdr:row>
      <xdr:rowOff>177798</xdr:rowOff>
    </xdr:from>
    <xdr:to>
      <xdr:col>0</xdr:col>
      <xdr:colOff>909922</xdr:colOff>
      <xdr:row>1580</xdr:row>
      <xdr:rowOff>1000758</xdr:rowOff>
    </xdr:to>
    <xdr:pic>
      <xdr:nvPicPr>
        <xdr:cNvPr id="1327" name="Immagine 1326" descr="page88image66102208">
          <a:extLst>
            <a:ext uri="{FF2B5EF4-FFF2-40B4-BE49-F238E27FC236}">
              <a16:creationId xmlns:a16="http://schemas.microsoft.com/office/drawing/2014/main" xmlns="" id="{AE9E0D3A-F2EB-4A68-EDD1-335EF5626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92021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1581</xdr:row>
      <xdr:rowOff>177798</xdr:rowOff>
    </xdr:from>
    <xdr:to>
      <xdr:col>0</xdr:col>
      <xdr:colOff>909922</xdr:colOff>
      <xdr:row>1581</xdr:row>
      <xdr:rowOff>1000758</xdr:rowOff>
    </xdr:to>
    <xdr:pic>
      <xdr:nvPicPr>
        <xdr:cNvPr id="1328" name="Immagine 1327" descr="page88image66102208">
          <a:extLst>
            <a:ext uri="{FF2B5EF4-FFF2-40B4-BE49-F238E27FC236}">
              <a16:creationId xmlns:a16="http://schemas.microsoft.com/office/drawing/2014/main" xmlns="" id="{C60C4D62-C350-0949-C55D-65D384873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93253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1582</xdr:row>
      <xdr:rowOff>177798</xdr:rowOff>
    </xdr:from>
    <xdr:to>
      <xdr:col>0</xdr:col>
      <xdr:colOff>909922</xdr:colOff>
      <xdr:row>1582</xdr:row>
      <xdr:rowOff>1000758</xdr:rowOff>
    </xdr:to>
    <xdr:pic>
      <xdr:nvPicPr>
        <xdr:cNvPr id="1329" name="Immagine 1328" descr="page88image66102208">
          <a:extLst>
            <a:ext uri="{FF2B5EF4-FFF2-40B4-BE49-F238E27FC236}">
              <a16:creationId xmlns:a16="http://schemas.microsoft.com/office/drawing/2014/main" xmlns="" id="{94C59270-842B-9B8E-04B5-55EAF6DA3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94484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1583</xdr:row>
      <xdr:rowOff>177798</xdr:rowOff>
    </xdr:from>
    <xdr:to>
      <xdr:col>0</xdr:col>
      <xdr:colOff>909922</xdr:colOff>
      <xdr:row>1583</xdr:row>
      <xdr:rowOff>1000758</xdr:rowOff>
    </xdr:to>
    <xdr:pic>
      <xdr:nvPicPr>
        <xdr:cNvPr id="1330" name="Immagine 1329" descr="page88image66101168">
          <a:extLst>
            <a:ext uri="{FF2B5EF4-FFF2-40B4-BE49-F238E27FC236}">
              <a16:creationId xmlns:a16="http://schemas.microsoft.com/office/drawing/2014/main" xmlns="" id="{C315B7D5-A7C4-8731-AD22-A13450C70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95716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1584</xdr:row>
      <xdr:rowOff>177798</xdr:rowOff>
    </xdr:from>
    <xdr:to>
      <xdr:col>0</xdr:col>
      <xdr:colOff>909922</xdr:colOff>
      <xdr:row>1584</xdr:row>
      <xdr:rowOff>1000758</xdr:rowOff>
    </xdr:to>
    <xdr:pic>
      <xdr:nvPicPr>
        <xdr:cNvPr id="1331" name="Immagine 1330" descr="page88image66101168">
          <a:extLst>
            <a:ext uri="{FF2B5EF4-FFF2-40B4-BE49-F238E27FC236}">
              <a16:creationId xmlns:a16="http://schemas.microsoft.com/office/drawing/2014/main" xmlns="" id="{B29223B7-74A8-2538-C1B1-5415E3199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96948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1585</xdr:row>
      <xdr:rowOff>177798</xdr:rowOff>
    </xdr:from>
    <xdr:to>
      <xdr:col>0</xdr:col>
      <xdr:colOff>909922</xdr:colOff>
      <xdr:row>1585</xdr:row>
      <xdr:rowOff>1000758</xdr:rowOff>
    </xdr:to>
    <xdr:pic>
      <xdr:nvPicPr>
        <xdr:cNvPr id="1332" name="Immagine 1331" descr="page88image66101168">
          <a:extLst>
            <a:ext uri="{FF2B5EF4-FFF2-40B4-BE49-F238E27FC236}">
              <a16:creationId xmlns:a16="http://schemas.microsoft.com/office/drawing/2014/main" xmlns="" id="{AE35E01B-CB1C-36BE-D612-4E61887BD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98180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1586</xdr:row>
      <xdr:rowOff>177798</xdr:rowOff>
    </xdr:from>
    <xdr:to>
      <xdr:col>0</xdr:col>
      <xdr:colOff>909922</xdr:colOff>
      <xdr:row>1586</xdr:row>
      <xdr:rowOff>1000758</xdr:rowOff>
    </xdr:to>
    <xdr:pic>
      <xdr:nvPicPr>
        <xdr:cNvPr id="1333" name="Immagine 1332" descr="page88image66101168">
          <a:extLst>
            <a:ext uri="{FF2B5EF4-FFF2-40B4-BE49-F238E27FC236}">
              <a16:creationId xmlns:a16="http://schemas.microsoft.com/office/drawing/2014/main" xmlns="" id="{643AD551-6F2B-1AB5-1A5F-D402B427E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599412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1587</xdr:row>
      <xdr:rowOff>177798</xdr:rowOff>
    </xdr:from>
    <xdr:to>
      <xdr:col>0</xdr:col>
      <xdr:colOff>909922</xdr:colOff>
      <xdr:row>1587</xdr:row>
      <xdr:rowOff>1000758</xdr:rowOff>
    </xdr:to>
    <xdr:pic>
      <xdr:nvPicPr>
        <xdr:cNvPr id="1334" name="Immagine 1333" descr="page88image66101168">
          <a:extLst>
            <a:ext uri="{FF2B5EF4-FFF2-40B4-BE49-F238E27FC236}">
              <a16:creationId xmlns:a16="http://schemas.microsoft.com/office/drawing/2014/main" xmlns="" id="{B1678660-7C5C-4B5B-331D-4EEDB735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00644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1588</xdr:row>
      <xdr:rowOff>177798</xdr:rowOff>
    </xdr:from>
    <xdr:to>
      <xdr:col>0</xdr:col>
      <xdr:colOff>909922</xdr:colOff>
      <xdr:row>1588</xdr:row>
      <xdr:rowOff>1000758</xdr:rowOff>
    </xdr:to>
    <xdr:pic>
      <xdr:nvPicPr>
        <xdr:cNvPr id="1335" name="Immagine 1334" descr="page88image66101168">
          <a:extLst>
            <a:ext uri="{FF2B5EF4-FFF2-40B4-BE49-F238E27FC236}">
              <a16:creationId xmlns:a16="http://schemas.microsoft.com/office/drawing/2014/main" xmlns="" id="{41A0BC15-A01C-9394-0502-4B8DF24F7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01876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1589</xdr:row>
      <xdr:rowOff>177798</xdr:rowOff>
    </xdr:from>
    <xdr:to>
      <xdr:col>0</xdr:col>
      <xdr:colOff>909922</xdr:colOff>
      <xdr:row>1589</xdr:row>
      <xdr:rowOff>1000758</xdr:rowOff>
    </xdr:to>
    <xdr:pic>
      <xdr:nvPicPr>
        <xdr:cNvPr id="1336" name="Immagine 1335" descr="page88image66101168">
          <a:extLst>
            <a:ext uri="{FF2B5EF4-FFF2-40B4-BE49-F238E27FC236}">
              <a16:creationId xmlns:a16="http://schemas.microsoft.com/office/drawing/2014/main" xmlns="" id="{0B2DC980-41FC-45C9-14B3-FD49FE08C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03108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1590</xdr:row>
      <xdr:rowOff>177798</xdr:rowOff>
    </xdr:from>
    <xdr:to>
      <xdr:col>0</xdr:col>
      <xdr:colOff>909922</xdr:colOff>
      <xdr:row>1590</xdr:row>
      <xdr:rowOff>1000758</xdr:rowOff>
    </xdr:to>
    <xdr:pic>
      <xdr:nvPicPr>
        <xdr:cNvPr id="1337" name="Immagine 1336" descr="page88image66101168">
          <a:extLst>
            <a:ext uri="{FF2B5EF4-FFF2-40B4-BE49-F238E27FC236}">
              <a16:creationId xmlns:a16="http://schemas.microsoft.com/office/drawing/2014/main" xmlns="" id="{12513E98-5B61-F0DD-2207-834E249FA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04340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1591</xdr:row>
      <xdr:rowOff>177798</xdr:rowOff>
    </xdr:from>
    <xdr:to>
      <xdr:col>0</xdr:col>
      <xdr:colOff>909922</xdr:colOff>
      <xdr:row>1591</xdr:row>
      <xdr:rowOff>1000758</xdr:rowOff>
    </xdr:to>
    <xdr:pic>
      <xdr:nvPicPr>
        <xdr:cNvPr id="1338" name="Immagine 1337" descr="page88image66106784">
          <a:extLst>
            <a:ext uri="{FF2B5EF4-FFF2-40B4-BE49-F238E27FC236}">
              <a16:creationId xmlns:a16="http://schemas.microsoft.com/office/drawing/2014/main" xmlns="" id="{98C9BF82-5C1D-BA1A-1761-2C9D5BE05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05572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1592</xdr:row>
      <xdr:rowOff>177798</xdr:rowOff>
    </xdr:from>
    <xdr:to>
      <xdr:col>0</xdr:col>
      <xdr:colOff>909922</xdr:colOff>
      <xdr:row>1592</xdr:row>
      <xdr:rowOff>1000758</xdr:rowOff>
    </xdr:to>
    <xdr:pic>
      <xdr:nvPicPr>
        <xdr:cNvPr id="1339" name="Immagine 1338" descr="page88image66106784">
          <a:extLst>
            <a:ext uri="{FF2B5EF4-FFF2-40B4-BE49-F238E27FC236}">
              <a16:creationId xmlns:a16="http://schemas.microsoft.com/office/drawing/2014/main" xmlns="" id="{E0AF4D82-90CD-F96A-4848-D61E1AD1C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06803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1593</xdr:row>
      <xdr:rowOff>177798</xdr:rowOff>
    </xdr:from>
    <xdr:to>
      <xdr:col>0</xdr:col>
      <xdr:colOff>909922</xdr:colOff>
      <xdr:row>1593</xdr:row>
      <xdr:rowOff>1000758</xdr:rowOff>
    </xdr:to>
    <xdr:pic>
      <xdr:nvPicPr>
        <xdr:cNvPr id="1340" name="Immagine 1339" descr="page88image66106784">
          <a:extLst>
            <a:ext uri="{FF2B5EF4-FFF2-40B4-BE49-F238E27FC236}">
              <a16:creationId xmlns:a16="http://schemas.microsoft.com/office/drawing/2014/main" xmlns="" id="{4A9E38AB-5450-B7A6-235B-FFB62E754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08035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1594</xdr:row>
      <xdr:rowOff>177798</xdr:rowOff>
    </xdr:from>
    <xdr:to>
      <xdr:col>0</xdr:col>
      <xdr:colOff>909922</xdr:colOff>
      <xdr:row>1594</xdr:row>
      <xdr:rowOff>1000758</xdr:rowOff>
    </xdr:to>
    <xdr:pic>
      <xdr:nvPicPr>
        <xdr:cNvPr id="1341" name="Immagine 1340" descr="page88image66106784">
          <a:extLst>
            <a:ext uri="{FF2B5EF4-FFF2-40B4-BE49-F238E27FC236}">
              <a16:creationId xmlns:a16="http://schemas.microsoft.com/office/drawing/2014/main" xmlns="" id="{6938A288-FE8D-C536-587D-53E276E89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09267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1595</xdr:row>
      <xdr:rowOff>177798</xdr:rowOff>
    </xdr:from>
    <xdr:to>
      <xdr:col>0</xdr:col>
      <xdr:colOff>909922</xdr:colOff>
      <xdr:row>1595</xdr:row>
      <xdr:rowOff>1000758</xdr:rowOff>
    </xdr:to>
    <xdr:pic>
      <xdr:nvPicPr>
        <xdr:cNvPr id="1342" name="Immagine 1341" descr="page88image66106784">
          <a:extLst>
            <a:ext uri="{FF2B5EF4-FFF2-40B4-BE49-F238E27FC236}">
              <a16:creationId xmlns:a16="http://schemas.microsoft.com/office/drawing/2014/main" xmlns="" id="{C269C51F-C43A-9BE4-9BE5-3426DF7A1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10499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1596</xdr:row>
      <xdr:rowOff>177798</xdr:rowOff>
    </xdr:from>
    <xdr:to>
      <xdr:col>0</xdr:col>
      <xdr:colOff>909922</xdr:colOff>
      <xdr:row>1596</xdr:row>
      <xdr:rowOff>1000758</xdr:rowOff>
    </xdr:to>
    <xdr:pic>
      <xdr:nvPicPr>
        <xdr:cNvPr id="1343" name="Immagine 1342" descr="page88image66106784">
          <a:extLst>
            <a:ext uri="{FF2B5EF4-FFF2-40B4-BE49-F238E27FC236}">
              <a16:creationId xmlns:a16="http://schemas.microsoft.com/office/drawing/2014/main" xmlns="" id="{999CA74F-4AEC-BB1E-8375-479388EC4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11731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1597</xdr:row>
      <xdr:rowOff>177798</xdr:rowOff>
    </xdr:from>
    <xdr:to>
      <xdr:col>0</xdr:col>
      <xdr:colOff>909922</xdr:colOff>
      <xdr:row>1597</xdr:row>
      <xdr:rowOff>1000758</xdr:rowOff>
    </xdr:to>
    <xdr:pic>
      <xdr:nvPicPr>
        <xdr:cNvPr id="1344" name="Immagine 1343" descr="page88image66106784">
          <a:extLst>
            <a:ext uri="{FF2B5EF4-FFF2-40B4-BE49-F238E27FC236}">
              <a16:creationId xmlns:a16="http://schemas.microsoft.com/office/drawing/2014/main" xmlns="" id="{32596B20-B132-436D-FB17-DC5D6E785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12963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1598</xdr:row>
      <xdr:rowOff>177798</xdr:rowOff>
    </xdr:from>
    <xdr:to>
      <xdr:col>0</xdr:col>
      <xdr:colOff>909922</xdr:colOff>
      <xdr:row>1598</xdr:row>
      <xdr:rowOff>1000758</xdr:rowOff>
    </xdr:to>
    <xdr:pic>
      <xdr:nvPicPr>
        <xdr:cNvPr id="1345" name="Immagine 1344" descr="page88image66106784">
          <a:extLst>
            <a:ext uri="{FF2B5EF4-FFF2-40B4-BE49-F238E27FC236}">
              <a16:creationId xmlns:a16="http://schemas.microsoft.com/office/drawing/2014/main" xmlns="" id="{85C46614-77CA-D491-F01D-C8DEA1B02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14195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1599</xdr:row>
      <xdr:rowOff>177798</xdr:rowOff>
    </xdr:from>
    <xdr:to>
      <xdr:col>0</xdr:col>
      <xdr:colOff>909922</xdr:colOff>
      <xdr:row>1599</xdr:row>
      <xdr:rowOff>1000758</xdr:rowOff>
    </xdr:to>
    <xdr:pic>
      <xdr:nvPicPr>
        <xdr:cNvPr id="1346" name="Immagine 1345" descr="page88image66106784">
          <a:extLst>
            <a:ext uri="{FF2B5EF4-FFF2-40B4-BE49-F238E27FC236}">
              <a16:creationId xmlns:a16="http://schemas.microsoft.com/office/drawing/2014/main" xmlns="" id="{B57820D7-A04C-392B-142C-D7115BFE7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15427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1600</xdr:row>
      <xdr:rowOff>177798</xdr:rowOff>
    </xdr:from>
    <xdr:to>
      <xdr:col>0</xdr:col>
      <xdr:colOff>909922</xdr:colOff>
      <xdr:row>1600</xdr:row>
      <xdr:rowOff>1000758</xdr:rowOff>
    </xdr:to>
    <xdr:pic>
      <xdr:nvPicPr>
        <xdr:cNvPr id="1347" name="Immagine 1346" descr="page88image66106784">
          <a:extLst>
            <a:ext uri="{FF2B5EF4-FFF2-40B4-BE49-F238E27FC236}">
              <a16:creationId xmlns:a16="http://schemas.microsoft.com/office/drawing/2014/main" xmlns="" id="{B42529A7-1F59-5731-2171-06016FEF5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16659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1601</xdr:row>
      <xdr:rowOff>177798</xdr:rowOff>
    </xdr:from>
    <xdr:to>
      <xdr:col>0</xdr:col>
      <xdr:colOff>909922</xdr:colOff>
      <xdr:row>1601</xdr:row>
      <xdr:rowOff>1000758</xdr:rowOff>
    </xdr:to>
    <xdr:pic>
      <xdr:nvPicPr>
        <xdr:cNvPr id="1348" name="Immagine 1347" descr="page88image66106784">
          <a:extLst>
            <a:ext uri="{FF2B5EF4-FFF2-40B4-BE49-F238E27FC236}">
              <a16:creationId xmlns:a16="http://schemas.microsoft.com/office/drawing/2014/main" xmlns="" id="{251E9863-610E-9623-09AC-98861C741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17891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1602</xdr:row>
      <xdr:rowOff>177798</xdr:rowOff>
    </xdr:from>
    <xdr:to>
      <xdr:col>0</xdr:col>
      <xdr:colOff>909922</xdr:colOff>
      <xdr:row>1602</xdr:row>
      <xdr:rowOff>1000758</xdr:rowOff>
    </xdr:to>
    <xdr:pic>
      <xdr:nvPicPr>
        <xdr:cNvPr id="1349" name="Immagine 1348" descr="page88image66106784">
          <a:extLst>
            <a:ext uri="{FF2B5EF4-FFF2-40B4-BE49-F238E27FC236}">
              <a16:creationId xmlns:a16="http://schemas.microsoft.com/office/drawing/2014/main" xmlns="" id="{D8CA343B-800F-A661-BB31-EBA5A3BD1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19122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1603</xdr:row>
      <xdr:rowOff>177798</xdr:rowOff>
    </xdr:from>
    <xdr:to>
      <xdr:col>0</xdr:col>
      <xdr:colOff>909922</xdr:colOff>
      <xdr:row>1603</xdr:row>
      <xdr:rowOff>1000758</xdr:rowOff>
    </xdr:to>
    <xdr:pic>
      <xdr:nvPicPr>
        <xdr:cNvPr id="1350" name="Immagine 1349" descr="page88image66106784">
          <a:extLst>
            <a:ext uri="{FF2B5EF4-FFF2-40B4-BE49-F238E27FC236}">
              <a16:creationId xmlns:a16="http://schemas.microsoft.com/office/drawing/2014/main" xmlns="" id="{9230321C-4D5F-BD1D-D120-D1A2E7DFA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20354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1604</xdr:row>
      <xdr:rowOff>177798</xdr:rowOff>
    </xdr:from>
    <xdr:to>
      <xdr:col>0</xdr:col>
      <xdr:colOff>909922</xdr:colOff>
      <xdr:row>1604</xdr:row>
      <xdr:rowOff>1000758</xdr:rowOff>
    </xdr:to>
    <xdr:pic>
      <xdr:nvPicPr>
        <xdr:cNvPr id="1351" name="Immagine 1350" descr="page88image66104704">
          <a:extLst>
            <a:ext uri="{FF2B5EF4-FFF2-40B4-BE49-F238E27FC236}">
              <a16:creationId xmlns:a16="http://schemas.microsoft.com/office/drawing/2014/main" xmlns="" id="{1CE8C0EE-88E6-02FA-9612-2D5AE512A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21586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1605</xdr:row>
      <xdr:rowOff>177798</xdr:rowOff>
    </xdr:from>
    <xdr:to>
      <xdr:col>0</xdr:col>
      <xdr:colOff>909922</xdr:colOff>
      <xdr:row>1605</xdr:row>
      <xdr:rowOff>1000758</xdr:rowOff>
    </xdr:to>
    <xdr:pic>
      <xdr:nvPicPr>
        <xdr:cNvPr id="1352" name="Immagine 1351" descr="page88image66104704">
          <a:extLst>
            <a:ext uri="{FF2B5EF4-FFF2-40B4-BE49-F238E27FC236}">
              <a16:creationId xmlns:a16="http://schemas.microsoft.com/office/drawing/2014/main" xmlns="" id="{70B43AC5-00A8-B6C2-1625-2941F5950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22818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1606</xdr:row>
      <xdr:rowOff>177798</xdr:rowOff>
    </xdr:from>
    <xdr:to>
      <xdr:col>0</xdr:col>
      <xdr:colOff>909922</xdr:colOff>
      <xdr:row>1606</xdr:row>
      <xdr:rowOff>1000758</xdr:rowOff>
    </xdr:to>
    <xdr:pic>
      <xdr:nvPicPr>
        <xdr:cNvPr id="1353" name="Immagine 1352" descr="page88image66104704">
          <a:extLst>
            <a:ext uri="{FF2B5EF4-FFF2-40B4-BE49-F238E27FC236}">
              <a16:creationId xmlns:a16="http://schemas.microsoft.com/office/drawing/2014/main" xmlns="" id="{FB9DCCA9-1A65-B295-F195-ED54EB542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24050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1607</xdr:row>
      <xdr:rowOff>177798</xdr:rowOff>
    </xdr:from>
    <xdr:to>
      <xdr:col>0</xdr:col>
      <xdr:colOff>909922</xdr:colOff>
      <xdr:row>1607</xdr:row>
      <xdr:rowOff>1000758</xdr:rowOff>
    </xdr:to>
    <xdr:pic>
      <xdr:nvPicPr>
        <xdr:cNvPr id="1354" name="Immagine 1353" descr="page88image66104704">
          <a:extLst>
            <a:ext uri="{FF2B5EF4-FFF2-40B4-BE49-F238E27FC236}">
              <a16:creationId xmlns:a16="http://schemas.microsoft.com/office/drawing/2014/main" xmlns="" id="{2095704F-AEC6-E31D-1C22-189D8F1D7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25282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1608</xdr:row>
      <xdr:rowOff>177798</xdr:rowOff>
    </xdr:from>
    <xdr:to>
      <xdr:col>0</xdr:col>
      <xdr:colOff>909922</xdr:colOff>
      <xdr:row>1608</xdr:row>
      <xdr:rowOff>1000758</xdr:rowOff>
    </xdr:to>
    <xdr:pic>
      <xdr:nvPicPr>
        <xdr:cNvPr id="1355" name="Immagine 1354" descr="page88image66104704">
          <a:extLst>
            <a:ext uri="{FF2B5EF4-FFF2-40B4-BE49-F238E27FC236}">
              <a16:creationId xmlns:a16="http://schemas.microsoft.com/office/drawing/2014/main" xmlns="" id="{B441C62E-C9B8-6000-2127-B9DBEC2A3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26514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1609</xdr:row>
      <xdr:rowOff>177798</xdr:rowOff>
    </xdr:from>
    <xdr:to>
      <xdr:col>0</xdr:col>
      <xdr:colOff>909922</xdr:colOff>
      <xdr:row>1609</xdr:row>
      <xdr:rowOff>1000758</xdr:rowOff>
    </xdr:to>
    <xdr:pic>
      <xdr:nvPicPr>
        <xdr:cNvPr id="1356" name="Immagine 1355" descr="page88image66104704">
          <a:extLst>
            <a:ext uri="{FF2B5EF4-FFF2-40B4-BE49-F238E27FC236}">
              <a16:creationId xmlns:a16="http://schemas.microsoft.com/office/drawing/2014/main" xmlns="" id="{8156B5C6-56DF-74A8-78C8-0F63EE8ED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27746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1610</xdr:row>
      <xdr:rowOff>177798</xdr:rowOff>
    </xdr:from>
    <xdr:to>
      <xdr:col>0</xdr:col>
      <xdr:colOff>909922</xdr:colOff>
      <xdr:row>1610</xdr:row>
      <xdr:rowOff>1000758</xdr:rowOff>
    </xdr:to>
    <xdr:pic>
      <xdr:nvPicPr>
        <xdr:cNvPr id="1357" name="Immagine 1356" descr="page88image66104704">
          <a:extLst>
            <a:ext uri="{FF2B5EF4-FFF2-40B4-BE49-F238E27FC236}">
              <a16:creationId xmlns:a16="http://schemas.microsoft.com/office/drawing/2014/main" xmlns="" id="{9B5A7FBA-8453-9ADF-A142-D7E4263A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28978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1611</xdr:row>
      <xdr:rowOff>177798</xdr:rowOff>
    </xdr:from>
    <xdr:to>
      <xdr:col>0</xdr:col>
      <xdr:colOff>909922</xdr:colOff>
      <xdr:row>1611</xdr:row>
      <xdr:rowOff>1000758</xdr:rowOff>
    </xdr:to>
    <xdr:pic>
      <xdr:nvPicPr>
        <xdr:cNvPr id="1358" name="Immagine 1357" descr="page88image66104704">
          <a:extLst>
            <a:ext uri="{FF2B5EF4-FFF2-40B4-BE49-F238E27FC236}">
              <a16:creationId xmlns:a16="http://schemas.microsoft.com/office/drawing/2014/main" xmlns="" id="{D7CA388D-F3E2-6C4A-811D-7C84BB123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30210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1612</xdr:row>
      <xdr:rowOff>177798</xdr:rowOff>
    </xdr:from>
    <xdr:to>
      <xdr:col>0</xdr:col>
      <xdr:colOff>909922</xdr:colOff>
      <xdr:row>1612</xdr:row>
      <xdr:rowOff>1000758</xdr:rowOff>
    </xdr:to>
    <xdr:pic>
      <xdr:nvPicPr>
        <xdr:cNvPr id="1359" name="Immagine 1358" descr="page88image66104704">
          <a:extLst>
            <a:ext uri="{FF2B5EF4-FFF2-40B4-BE49-F238E27FC236}">
              <a16:creationId xmlns:a16="http://schemas.microsoft.com/office/drawing/2014/main" xmlns="" id="{342728FE-97E4-38E6-A042-77E3D752A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31441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1613</xdr:row>
      <xdr:rowOff>177798</xdr:rowOff>
    </xdr:from>
    <xdr:to>
      <xdr:col>0</xdr:col>
      <xdr:colOff>909922</xdr:colOff>
      <xdr:row>1613</xdr:row>
      <xdr:rowOff>1000758</xdr:rowOff>
    </xdr:to>
    <xdr:pic>
      <xdr:nvPicPr>
        <xdr:cNvPr id="1360" name="Immagine 1359" descr="page88image66104704">
          <a:extLst>
            <a:ext uri="{FF2B5EF4-FFF2-40B4-BE49-F238E27FC236}">
              <a16:creationId xmlns:a16="http://schemas.microsoft.com/office/drawing/2014/main" xmlns="" id="{9ADAC8AA-5899-E245-46E0-0156C0F0A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32673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1614</xdr:row>
      <xdr:rowOff>177798</xdr:rowOff>
    </xdr:from>
    <xdr:to>
      <xdr:col>0</xdr:col>
      <xdr:colOff>909922</xdr:colOff>
      <xdr:row>1614</xdr:row>
      <xdr:rowOff>1000758</xdr:rowOff>
    </xdr:to>
    <xdr:pic>
      <xdr:nvPicPr>
        <xdr:cNvPr id="1361" name="Immagine 1360" descr="page88image66104704">
          <a:extLst>
            <a:ext uri="{FF2B5EF4-FFF2-40B4-BE49-F238E27FC236}">
              <a16:creationId xmlns:a16="http://schemas.microsoft.com/office/drawing/2014/main" xmlns="" id="{50902D91-7956-8345-3FA3-AFA6ED9A3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33905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1615</xdr:row>
      <xdr:rowOff>177798</xdr:rowOff>
    </xdr:from>
    <xdr:to>
      <xdr:col>0</xdr:col>
      <xdr:colOff>909922</xdr:colOff>
      <xdr:row>1615</xdr:row>
      <xdr:rowOff>1000758</xdr:rowOff>
    </xdr:to>
    <xdr:pic>
      <xdr:nvPicPr>
        <xdr:cNvPr id="1362" name="Immagine 1361" descr="page88image66104704">
          <a:extLst>
            <a:ext uri="{FF2B5EF4-FFF2-40B4-BE49-F238E27FC236}">
              <a16:creationId xmlns:a16="http://schemas.microsoft.com/office/drawing/2014/main" xmlns="" id="{5C1642CE-B242-C208-97D8-39DD105F6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35137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1616</xdr:row>
      <xdr:rowOff>177798</xdr:rowOff>
    </xdr:from>
    <xdr:to>
      <xdr:col>0</xdr:col>
      <xdr:colOff>909922</xdr:colOff>
      <xdr:row>1616</xdr:row>
      <xdr:rowOff>1000758</xdr:rowOff>
    </xdr:to>
    <xdr:pic>
      <xdr:nvPicPr>
        <xdr:cNvPr id="1363" name="Immagine 1362" descr="page88image66098464">
          <a:extLst>
            <a:ext uri="{FF2B5EF4-FFF2-40B4-BE49-F238E27FC236}">
              <a16:creationId xmlns:a16="http://schemas.microsoft.com/office/drawing/2014/main" xmlns="" id="{BF03BA24-CCE4-426D-004F-444CAACC0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36369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1617</xdr:row>
      <xdr:rowOff>177798</xdr:rowOff>
    </xdr:from>
    <xdr:to>
      <xdr:col>0</xdr:col>
      <xdr:colOff>909922</xdr:colOff>
      <xdr:row>1617</xdr:row>
      <xdr:rowOff>1000758</xdr:rowOff>
    </xdr:to>
    <xdr:pic>
      <xdr:nvPicPr>
        <xdr:cNvPr id="1364" name="Immagine 1363" descr="page88image66098464">
          <a:extLst>
            <a:ext uri="{FF2B5EF4-FFF2-40B4-BE49-F238E27FC236}">
              <a16:creationId xmlns:a16="http://schemas.microsoft.com/office/drawing/2014/main" xmlns="" id="{254251CD-572F-9DC8-1D24-2529D0DB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37601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1618</xdr:row>
      <xdr:rowOff>177798</xdr:rowOff>
    </xdr:from>
    <xdr:to>
      <xdr:col>0</xdr:col>
      <xdr:colOff>909922</xdr:colOff>
      <xdr:row>1618</xdr:row>
      <xdr:rowOff>1000758</xdr:rowOff>
    </xdr:to>
    <xdr:pic>
      <xdr:nvPicPr>
        <xdr:cNvPr id="1365" name="Immagine 1364" descr="page88image66098464">
          <a:extLst>
            <a:ext uri="{FF2B5EF4-FFF2-40B4-BE49-F238E27FC236}">
              <a16:creationId xmlns:a16="http://schemas.microsoft.com/office/drawing/2014/main" xmlns="" id="{0D80ED3A-C67B-1DFD-F608-02B52578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38833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1619</xdr:row>
      <xdr:rowOff>177798</xdr:rowOff>
    </xdr:from>
    <xdr:to>
      <xdr:col>0</xdr:col>
      <xdr:colOff>909922</xdr:colOff>
      <xdr:row>1619</xdr:row>
      <xdr:rowOff>1000758</xdr:rowOff>
    </xdr:to>
    <xdr:pic>
      <xdr:nvPicPr>
        <xdr:cNvPr id="1366" name="Immagine 1365" descr="page88image66098464">
          <a:extLst>
            <a:ext uri="{FF2B5EF4-FFF2-40B4-BE49-F238E27FC236}">
              <a16:creationId xmlns:a16="http://schemas.microsoft.com/office/drawing/2014/main" xmlns="" id="{EA9908A3-D7F9-CEC8-2182-11FF8E502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40065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1620</xdr:row>
      <xdr:rowOff>177798</xdr:rowOff>
    </xdr:from>
    <xdr:to>
      <xdr:col>0</xdr:col>
      <xdr:colOff>909922</xdr:colOff>
      <xdr:row>1620</xdr:row>
      <xdr:rowOff>1000758</xdr:rowOff>
    </xdr:to>
    <xdr:pic>
      <xdr:nvPicPr>
        <xdr:cNvPr id="1367" name="Immagine 1366" descr="page88image66098464">
          <a:extLst>
            <a:ext uri="{FF2B5EF4-FFF2-40B4-BE49-F238E27FC236}">
              <a16:creationId xmlns:a16="http://schemas.microsoft.com/office/drawing/2014/main" xmlns="" id="{A290551C-71BC-B035-0970-23F5FA1F2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41297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1621</xdr:row>
      <xdr:rowOff>177798</xdr:rowOff>
    </xdr:from>
    <xdr:to>
      <xdr:col>0</xdr:col>
      <xdr:colOff>909922</xdr:colOff>
      <xdr:row>1621</xdr:row>
      <xdr:rowOff>1000758</xdr:rowOff>
    </xdr:to>
    <xdr:pic>
      <xdr:nvPicPr>
        <xdr:cNvPr id="1368" name="Immagine 1367" descr="page88image66098464">
          <a:extLst>
            <a:ext uri="{FF2B5EF4-FFF2-40B4-BE49-F238E27FC236}">
              <a16:creationId xmlns:a16="http://schemas.microsoft.com/office/drawing/2014/main" xmlns="" id="{C530BCC1-E588-2727-2CD7-2BA038761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42529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1622</xdr:row>
      <xdr:rowOff>177798</xdr:rowOff>
    </xdr:from>
    <xdr:to>
      <xdr:col>0</xdr:col>
      <xdr:colOff>909922</xdr:colOff>
      <xdr:row>1622</xdr:row>
      <xdr:rowOff>1000758</xdr:rowOff>
    </xdr:to>
    <xdr:pic>
      <xdr:nvPicPr>
        <xdr:cNvPr id="1369" name="Immagine 1368" descr="page88image66098464">
          <a:extLst>
            <a:ext uri="{FF2B5EF4-FFF2-40B4-BE49-F238E27FC236}">
              <a16:creationId xmlns:a16="http://schemas.microsoft.com/office/drawing/2014/main" xmlns="" id="{BE2587E9-9454-8CF9-F667-CDD541732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43760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1623</xdr:row>
      <xdr:rowOff>177798</xdr:rowOff>
    </xdr:from>
    <xdr:to>
      <xdr:col>0</xdr:col>
      <xdr:colOff>909922</xdr:colOff>
      <xdr:row>1623</xdr:row>
      <xdr:rowOff>1000758</xdr:rowOff>
    </xdr:to>
    <xdr:pic>
      <xdr:nvPicPr>
        <xdr:cNvPr id="1370" name="Immagine 1369" descr="page88image66098464">
          <a:extLst>
            <a:ext uri="{FF2B5EF4-FFF2-40B4-BE49-F238E27FC236}">
              <a16:creationId xmlns:a16="http://schemas.microsoft.com/office/drawing/2014/main" xmlns="" id="{E9A58BD9-67C5-BC8F-2A45-F59223BB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44992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1624</xdr:row>
      <xdr:rowOff>177798</xdr:rowOff>
    </xdr:from>
    <xdr:to>
      <xdr:col>0</xdr:col>
      <xdr:colOff>909922</xdr:colOff>
      <xdr:row>1624</xdr:row>
      <xdr:rowOff>1000758</xdr:rowOff>
    </xdr:to>
    <xdr:pic>
      <xdr:nvPicPr>
        <xdr:cNvPr id="1371" name="Immagine 1370" descr="page88image66098464">
          <a:extLst>
            <a:ext uri="{FF2B5EF4-FFF2-40B4-BE49-F238E27FC236}">
              <a16:creationId xmlns:a16="http://schemas.microsoft.com/office/drawing/2014/main" xmlns="" id="{D518243D-1997-ABFF-FCBF-8A31823C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46224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1625</xdr:row>
      <xdr:rowOff>177798</xdr:rowOff>
    </xdr:from>
    <xdr:to>
      <xdr:col>0</xdr:col>
      <xdr:colOff>909922</xdr:colOff>
      <xdr:row>1625</xdr:row>
      <xdr:rowOff>1000758</xdr:rowOff>
    </xdr:to>
    <xdr:pic>
      <xdr:nvPicPr>
        <xdr:cNvPr id="1372" name="Immagine 1371" descr="page88image66104288">
          <a:extLst>
            <a:ext uri="{FF2B5EF4-FFF2-40B4-BE49-F238E27FC236}">
              <a16:creationId xmlns:a16="http://schemas.microsoft.com/office/drawing/2014/main" xmlns="" id="{4FD6BFA0-86A0-D610-F3E9-79697295D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47456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1626</xdr:row>
      <xdr:rowOff>177798</xdr:rowOff>
    </xdr:from>
    <xdr:to>
      <xdr:col>0</xdr:col>
      <xdr:colOff>909922</xdr:colOff>
      <xdr:row>1626</xdr:row>
      <xdr:rowOff>1000758</xdr:rowOff>
    </xdr:to>
    <xdr:pic>
      <xdr:nvPicPr>
        <xdr:cNvPr id="1373" name="Immagine 1372" descr="page88image66104288">
          <a:extLst>
            <a:ext uri="{FF2B5EF4-FFF2-40B4-BE49-F238E27FC236}">
              <a16:creationId xmlns:a16="http://schemas.microsoft.com/office/drawing/2014/main" xmlns="" id="{36D776C9-4741-D8CA-8695-8A0996F68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48688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1627</xdr:row>
      <xdr:rowOff>177798</xdr:rowOff>
    </xdr:from>
    <xdr:to>
      <xdr:col>0</xdr:col>
      <xdr:colOff>909922</xdr:colOff>
      <xdr:row>1627</xdr:row>
      <xdr:rowOff>1000758</xdr:rowOff>
    </xdr:to>
    <xdr:pic>
      <xdr:nvPicPr>
        <xdr:cNvPr id="1374" name="Immagine 1373" descr="page88image66104288">
          <a:extLst>
            <a:ext uri="{FF2B5EF4-FFF2-40B4-BE49-F238E27FC236}">
              <a16:creationId xmlns:a16="http://schemas.microsoft.com/office/drawing/2014/main" xmlns="" id="{EAC2774D-4635-B12F-0D46-FA079EFC3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49920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1628</xdr:row>
      <xdr:rowOff>177798</xdr:rowOff>
    </xdr:from>
    <xdr:to>
      <xdr:col>0</xdr:col>
      <xdr:colOff>909922</xdr:colOff>
      <xdr:row>1628</xdr:row>
      <xdr:rowOff>1000758</xdr:rowOff>
    </xdr:to>
    <xdr:pic>
      <xdr:nvPicPr>
        <xdr:cNvPr id="1375" name="Immagine 1374" descr="page88image66104288">
          <a:extLst>
            <a:ext uri="{FF2B5EF4-FFF2-40B4-BE49-F238E27FC236}">
              <a16:creationId xmlns:a16="http://schemas.microsoft.com/office/drawing/2014/main" xmlns="" id="{9E6AA09B-FC61-BACF-D962-BDBCCF2F2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51152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1629</xdr:row>
      <xdr:rowOff>177798</xdr:rowOff>
    </xdr:from>
    <xdr:to>
      <xdr:col>0</xdr:col>
      <xdr:colOff>909922</xdr:colOff>
      <xdr:row>1629</xdr:row>
      <xdr:rowOff>1000758</xdr:rowOff>
    </xdr:to>
    <xdr:pic>
      <xdr:nvPicPr>
        <xdr:cNvPr id="1376" name="Immagine 1375" descr="page88image66104288">
          <a:extLst>
            <a:ext uri="{FF2B5EF4-FFF2-40B4-BE49-F238E27FC236}">
              <a16:creationId xmlns:a16="http://schemas.microsoft.com/office/drawing/2014/main" xmlns="" id="{CB0B0CE2-E620-88AD-9C2A-ED88AC62D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52384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1630</xdr:row>
      <xdr:rowOff>177798</xdr:rowOff>
    </xdr:from>
    <xdr:to>
      <xdr:col>0</xdr:col>
      <xdr:colOff>909922</xdr:colOff>
      <xdr:row>1630</xdr:row>
      <xdr:rowOff>1000758</xdr:rowOff>
    </xdr:to>
    <xdr:pic>
      <xdr:nvPicPr>
        <xdr:cNvPr id="1377" name="Immagine 1376" descr="page88image66104288">
          <a:extLst>
            <a:ext uri="{FF2B5EF4-FFF2-40B4-BE49-F238E27FC236}">
              <a16:creationId xmlns:a16="http://schemas.microsoft.com/office/drawing/2014/main" xmlns="" id="{DE847382-70DF-DD7B-4634-2A8762C44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53616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1631</xdr:row>
      <xdr:rowOff>177798</xdr:rowOff>
    </xdr:from>
    <xdr:to>
      <xdr:col>0</xdr:col>
      <xdr:colOff>909922</xdr:colOff>
      <xdr:row>1631</xdr:row>
      <xdr:rowOff>1000758</xdr:rowOff>
    </xdr:to>
    <xdr:pic>
      <xdr:nvPicPr>
        <xdr:cNvPr id="1378" name="Immagine 1377" descr="page88image66096800">
          <a:extLst>
            <a:ext uri="{FF2B5EF4-FFF2-40B4-BE49-F238E27FC236}">
              <a16:creationId xmlns:a16="http://schemas.microsoft.com/office/drawing/2014/main" xmlns="" id="{DF005EEF-B18A-42D3-5BCE-9D39D45F7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54848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1632</xdr:row>
      <xdr:rowOff>177798</xdr:rowOff>
    </xdr:from>
    <xdr:to>
      <xdr:col>0</xdr:col>
      <xdr:colOff>909922</xdr:colOff>
      <xdr:row>1632</xdr:row>
      <xdr:rowOff>1000758</xdr:rowOff>
    </xdr:to>
    <xdr:pic>
      <xdr:nvPicPr>
        <xdr:cNvPr id="1379" name="Immagine 1378" descr="page88image66096800">
          <a:extLst>
            <a:ext uri="{FF2B5EF4-FFF2-40B4-BE49-F238E27FC236}">
              <a16:creationId xmlns:a16="http://schemas.microsoft.com/office/drawing/2014/main" xmlns="" id="{258FB323-E6CB-3791-03A5-6FA1F9810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56079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1633</xdr:row>
      <xdr:rowOff>177798</xdr:rowOff>
    </xdr:from>
    <xdr:to>
      <xdr:col>0</xdr:col>
      <xdr:colOff>909922</xdr:colOff>
      <xdr:row>1633</xdr:row>
      <xdr:rowOff>1000758</xdr:rowOff>
    </xdr:to>
    <xdr:pic>
      <xdr:nvPicPr>
        <xdr:cNvPr id="1380" name="Immagine 1379" descr="page88image66096800">
          <a:extLst>
            <a:ext uri="{FF2B5EF4-FFF2-40B4-BE49-F238E27FC236}">
              <a16:creationId xmlns:a16="http://schemas.microsoft.com/office/drawing/2014/main" xmlns="" id="{93D5B161-C771-A9D3-551F-160BD4220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57311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1634</xdr:row>
      <xdr:rowOff>177798</xdr:rowOff>
    </xdr:from>
    <xdr:to>
      <xdr:col>0</xdr:col>
      <xdr:colOff>909922</xdr:colOff>
      <xdr:row>1634</xdr:row>
      <xdr:rowOff>1000758</xdr:rowOff>
    </xdr:to>
    <xdr:pic>
      <xdr:nvPicPr>
        <xdr:cNvPr id="1381" name="Immagine 1380" descr="page88image66096800">
          <a:extLst>
            <a:ext uri="{FF2B5EF4-FFF2-40B4-BE49-F238E27FC236}">
              <a16:creationId xmlns:a16="http://schemas.microsoft.com/office/drawing/2014/main" xmlns="" id="{0C98349F-50FD-7F4C-1809-C5AC3FD44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58543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1635</xdr:row>
      <xdr:rowOff>177798</xdr:rowOff>
    </xdr:from>
    <xdr:to>
      <xdr:col>0</xdr:col>
      <xdr:colOff>909922</xdr:colOff>
      <xdr:row>1635</xdr:row>
      <xdr:rowOff>1000758</xdr:rowOff>
    </xdr:to>
    <xdr:pic>
      <xdr:nvPicPr>
        <xdr:cNvPr id="1382" name="Immagine 1381" descr="page88image66096800">
          <a:extLst>
            <a:ext uri="{FF2B5EF4-FFF2-40B4-BE49-F238E27FC236}">
              <a16:creationId xmlns:a16="http://schemas.microsoft.com/office/drawing/2014/main" xmlns="" id="{0E9EADA6-BE01-10D7-81E1-FF12E3390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59775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1636</xdr:row>
      <xdr:rowOff>177798</xdr:rowOff>
    </xdr:from>
    <xdr:to>
      <xdr:col>0</xdr:col>
      <xdr:colOff>909922</xdr:colOff>
      <xdr:row>1636</xdr:row>
      <xdr:rowOff>1000758</xdr:rowOff>
    </xdr:to>
    <xdr:pic>
      <xdr:nvPicPr>
        <xdr:cNvPr id="1383" name="Immagine 1382" descr="page88image66096800">
          <a:extLst>
            <a:ext uri="{FF2B5EF4-FFF2-40B4-BE49-F238E27FC236}">
              <a16:creationId xmlns:a16="http://schemas.microsoft.com/office/drawing/2014/main" xmlns="" id="{03C7B1EC-1074-E310-96CC-F7E741D7E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61007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1637</xdr:row>
      <xdr:rowOff>177798</xdr:rowOff>
    </xdr:from>
    <xdr:to>
      <xdr:col>0</xdr:col>
      <xdr:colOff>909922</xdr:colOff>
      <xdr:row>1637</xdr:row>
      <xdr:rowOff>1000758</xdr:rowOff>
    </xdr:to>
    <xdr:pic>
      <xdr:nvPicPr>
        <xdr:cNvPr id="1384" name="Immagine 1383" descr="page88image66096800">
          <a:extLst>
            <a:ext uri="{FF2B5EF4-FFF2-40B4-BE49-F238E27FC236}">
              <a16:creationId xmlns:a16="http://schemas.microsoft.com/office/drawing/2014/main" xmlns="" id="{BC36FC4C-21C3-923C-EB05-1939624D4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62239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1638</xdr:row>
      <xdr:rowOff>177798</xdr:rowOff>
    </xdr:from>
    <xdr:to>
      <xdr:col>0</xdr:col>
      <xdr:colOff>909922</xdr:colOff>
      <xdr:row>1638</xdr:row>
      <xdr:rowOff>1000758</xdr:rowOff>
    </xdr:to>
    <xdr:pic>
      <xdr:nvPicPr>
        <xdr:cNvPr id="1385" name="Immagine 1384" descr="page88image66096800">
          <a:extLst>
            <a:ext uri="{FF2B5EF4-FFF2-40B4-BE49-F238E27FC236}">
              <a16:creationId xmlns:a16="http://schemas.microsoft.com/office/drawing/2014/main" xmlns="" id="{70758590-EAC2-CB8B-FA1B-07620D16C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63471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1639</xdr:row>
      <xdr:rowOff>177798</xdr:rowOff>
    </xdr:from>
    <xdr:to>
      <xdr:col>0</xdr:col>
      <xdr:colOff>909922</xdr:colOff>
      <xdr:row>1639</xdr:row>
      <xdr:rowOff>1000758</xdr:rowOff>
    </xdr:to>
    <xdr:pic>
      <xdr:nvPicPr>
        <xdr:cNvPr id="1386" name="Immagine 1385" descr="page88image66096800">
          <a:extLst>
            <a:ext uri="{FF2B5EF4-FFF2-40B4-BE49-F238E27FC236}">
              <a16:creationId xmlns:a16="http://schemas.microsoft.com/office/drawing/2014/main" xmlns="" id="{3A4CE400-A0B5-D95A-2042-DE4396C8D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64703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1640</xdr:row>
      <xdr:rowOff>177798</xdr:rowOff>
    </xdr:from>
    <xdr:to>
      <xdr:col>0</xdr:col>
      <xdr:colOff>909922</xdr:colOff>
      <xdr:row>1640</xdr:row>
      <xdr:rowOff>1000758</xdr:rowOff>
    </xdr:to>
    <xdr:pic>
      <xdr:nvPicPr>
        <xdr:cNvPr id="1387" name="Immagine 1386" descr="page88image66096800">
          <a:extLst>
            <a:ext uri="{FF2B5EF4-FFF2-40B4-BE49-F238E27FC236}">
              <a16:creationId xmlns:a16="http://schemas.microsoft.com/office/drawing/2014/main" xmlns="" id="{E26C12E4-78FC-4DEB-BB73-47DEAE923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65935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1641</xdr:row>
      <xdr:rowOff>177798</xdr:rowOff>
    </xdr:from>
    <xdr:to>
      <xdr:col>0</xdr:col>
      <xdr:colOff>909922</xdr:colOff>
      <xdr:row>1641</xdr:row>
      <xdr:rowOff>1000758</xdr:rowOff>
    </xdr:to>
    <xdr:pic>
      <xdr:nvPicPr>
        <xdr:cNvPr id="1388" name="Immagine 1387" descr="page89image66115264">
          <a:extLst>
            <a:ext uri="{FF2B5EF4-FFF2-40B4-BE49-F238E27FC236}">
              <a16:creationId xmlns:a16="http://schemas.microsoft.com/office/drawing/2014/main" xmlns="" id="{A711A2D7-B8F8-AFD9-4B80-1ADF290A4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67167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1642</xdr:row>
      <xdr:rowOff>177798</xdr:rowOff>
    </xdr:from>
    <xdr:to>
      <xdr:col>0</xdr:col>
      <xdr:colOff>909922</xdr:colOff>
      <xdr:row>1642</xdr:row>
      <xdr:rowOff>1000758</xdr:rowOff>
    </xdr:to>
    <xdr:pic>
      <xdr:nvPicPr>
        <xdr:cNvPr id="1389" name="Immagine 1388" descr="page89image66115264">
          <a:extLst>
            <a:ext uri="{FF2B5EF4-FFF2-40B4-BE49-F238E27FC236}">
              <a16:creationId xmlns:a16="http://schemas.microsoft.com/office/drawing/2014/main" xmlns="" id="{85EC3FB1-A372-CFCB-B17E-D083AD852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68398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1643</xdr:row>
      <xdr:rowOff>177798</xdr:rowOff>
    </xdr:from>
    <xdr:to>
      <xdr:col>0</xdr:col>
      <xdr:colOff>909922</xdr:colOff>
      <xdr:row>1643</xdr:row>
      <xdr:rowOff>1000758</xdr:rowOff>
    </xdr:to>
    <xdr:pic>
      <xdr:nvPicPr>
        <xdr:cNvPr id="1390" name="Immagine 1389" descr="page89image66115264">
          <a:extLst>
            <a:ext uri="{FF2B5EF4-FFF2-40B4-BE49-F238E27FC236}">
              <a16:creationId xmlns:a16="http://schemas.microsoft.com/office/drawing/2014/main" xmlns="" id="{851E9DA7-79F7-F090-3878-47D3BA029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69630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1644</xdr:row>
      <xdr:rowOff>177798</xdr:rowOff>
    </xdr:from>
    <xdr:to>
      <xdr:col>0</xdr:col>
      <xdr:colOff>909922</xdr:colOff>
      <xdr:row>1644</xdr:row>
      <xdr:rowOff>1000758</xdr:rowOff>
    </xdr:to>
    <xdr:pic>
      <xdr:nvPicPr>
        <xdr:cNvPr id="1391" name="Immagine 1390" descr="page89image66115264">
          <a:extLst>
            <a:ext uri="{FF2B5EF4-FFF2-40B4-BE49-F238E27FC236}">
              <a16:creationId xmlns:a16="http://schemas.microsoft.com/office/drawing/2014/main" xmlns="" id="{A1D0CA41-703E-4C99-8374-AF22B031C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70862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1645</xdr:row>
      <xdr:rowOff>177798</xdr:rowOff>
    </xdr:from>
    <xdr:to>
      <xdr:col>0</xdr:col>
      <xdr:colOff>909922</xdr:colOff>
      <xdr:row>1645</xdr:row>
      <xdr:rowOff>1000758</xdr:rowOff>
    </xdr:to>
    <xdr:pic>
      <xdr:nvPicPr>
        <xdr:cNvPr id="1392" name="Immagine 1391" descr="page89image66115264">
          <a:extLst>
            <a:ext uri="{FF2B5EF4-FFF2-40B4-BE49-F238E27FC236}">
              <a16:creationId xmlns:a16="http://schemas.microsoft.com/office/drawing/2014/main" xmlns="" id="{59AE1D6C-1037-3FCF-E53E-C674698A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72094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1646</xdr:row>
      <xdr:rowOff>177798</xdr:rowOff>
    </xdr:from>
    <xdr:to>
      <xdr:col>0</xdr:col>
      <xdr:colOff>909922</xdr:colOff>
      <xdr:row>1646</xdr:row>
      <xdr:rowOff>1000758</xdr:rowOff>
    </xdr:to>
    <xdr:pic>
      <xdr:nvPicPr>
        <xdr:cNvPr id="1393" name="Immagine 1392" descr="page89image66115264">
          <a:extLst>
            <a:ext uri="{FF2B5EF4-FFF2-40B4-BE49-F238E27FC236}">
              <a16:creationId xmlns:a16="http://schemas.microsoft.com/office/drawing/2014/main" xmlns="" id="{9B6579A2-E6D5-3AF2-8446-A9C20A52D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73326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1647</xdr:row>
      <xdr:rowOff>177798</xdr:rowOff>
    </xdr:from>
    <xdr:to>
      <xdr:col>0</xdr:col>
      <xdr:colOff>909922</xdr:colOff>
      <xdr:row>1647</xdr:row>
      <xdr:rowOff>1000758</xdr:rowOff>
    </xdr:to>
    <xdr:pic>
      <xdr:nvPicPr>
        <xdr:cNvPr id="1394" name="Immagine 1393" descr="page89image66115264">
          <a:extLst>
            <a:ext uri="{FF2B5EF4-FFF2-40B4-BE49-F238E27FC236}">
              <a16:creationId xmlns:a16="http://schemas.microsoft.com/office/drawing/2014/main" xmlns="" id="{A5853399-11D8-4666-F6F9-8EE745528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74558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1648</xdr:row>
      <xdr:rowOff>177798</xdr:rowOff>
    </xdr:from>
    <xdr:to>
      <xdr:col>0</xdr:col>
      <xdr:colOff>909922</xdr:colOff>
      <xdr:row>1648</xdr:row>
      <xdr:rowOff>1000758</xdr:rowOff>
    </xdr:to>
    <xdr:pic>
      <xdr:nvPicPr>
        <xdr:cNvPr id="1395" name="Immagine 1394" descr="page89image66115264">
          <a:extLst>
            <a:ext uri="{FF2B5EF4-FFF2-40B4-BE49-F238E27FC236}">
              <a16:creationId xmlns:a16="http://schemas.microsoft.com/office/drawing/2014/main" xmlns="" id="{13EA0016-8844-BEAD-B10E-23135C9A7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75790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1649</xdr:row>
      <xdr:rowOff>177798</xdr:rowOff>
    </xdr:from>
    <xdr:to>
      <xdr:col>0</xdr:col>
      <xdr:colOff>909922</xdr:colOff>
      <xdr:row>1649</xdr:row>
      <xdr:rowOff>1000758</xdr:rowOff>
    </xdr:to>
    <xdr:pic>
      <xdr:nvPicPr>
        <xdr:cNvPr id="1396" name="Immagine 1395" descr="page89image66114016">
          <a:extLst>
            <a:ext uri="{FF2B5EF4-FFF2-40B4-BE49-F238E27FC236}">
              <a16:creationId xmlns:a16="http://schemas.microsoft.com/office/drawing/2014/main" xmlns="" id="{B80CAD66-22D9-90FE-CD4B-0F5E2C983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77022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1650</xdr:row>
      <xdr:rowOff>177798</xdr:rowOff>
    </xdr:from>
    <xdr:to>
      <xdr:col>0</xdr:col>
      <xdr:colOff>909922</xdr:colOff>
      <xdr:row>1650</xdr:row>
      <xdr:rowOff>1000758</xdr:rowOff>
    </xdr:to>
    <xdr:pic>
      <xdr:nvPicPr>
        <xdr:cNvPr id="1397" name="Immagine 1396" descr="page89image66114016">
          <a:extLst>
            <a:ext uri="{FF2B5EF4-FFF2-40B4-BE49-F238E27FC236}">
              <a16:creationId xmlns:a16="http://schemas.microsoft.com/office/drawing/2014/main" xmlns="" id="{A51764B0-F3C5-2D21-216D-F81C82F56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78254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1651</xdr:row>
      <xdr:rowOff>177798</xdr:rowOff>
    </xdr:from>
    <xdr:to>
      <xdr:col>0</xdr:col>
      <xdr:colOff>909922</xdr:colOff>
      <xdr:row>1651</xdr:row>
      <xdr:rowOff>1000758</xdr:rowOff>
    </xdr:to>
    <xdr:pic>
      <xdr:nvPicPr>
        <xdr:cNvPr id="1398" name="Immagine 1397" descr="page89image66114016">
          <a:extLst>
            <a:ext uri="{FF2B5EF4-FFF2-40B4-BE49-F238E27FC236}">
              <a16:creationId xmlns:a16="http://schemas.microsoft.com/office/drawing/2014/main" xmlns="" id="{B0D3F220-B83A-7702-FAFA-FA9BB1266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79486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1652</xdr:row>
      <xdr:rowOff>177798</xdr:rowOff>
    </xdr:from>
    <xdr:to>
      <xdr:col>0</xdr:col>
      <xdr:colOff>909922</xdr:colOff>
      <xdr:row>1652</xdr:row>
      <xdr:rowOff>1000758</xdr:rowOff>
    </xdr:to>
    <xdr:pic>
      <xdr:nvPicPr>
        <xdr:cNvPr id="1399" name="Immagine 1398" descr="page89image66114016">
          <a:extLst>
            <a:ext uri="{FF2B5EF4-FFF2-40B4-BE49-F238E27FC236}">
              <a16:creationId xmlns:a16="http://schemas.microsoft.com/office/drawing/2014/main" xmlns="" id="{ED03D1FA-659D-DB58-499C-AB3C6B8C1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80717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1653</xdr:row>
      <xdr:rowOff>177798</xdr:rowOff>
    </xdr:from>
    <xdr:to>
      <xdr:col>0</xdr:col>
      <xdr:colOff>909922</xdr:colOff>
      <xdr:row>1653</xdr:row>
      <xdr:rowOff>1000758</xdr:rowOff>
    </xdr:to>
    <xdr:pic>
      <xdr:nvPicPr>
        <xdr:cNvPr id="1400" name="Immagine 1399" descr="page89image66114016">
          <a:extLst>
            <a:ext uri="{FF2B5EF4-FFF2-40B4-BE49-F238E27FC236}">
              <a16:creationId xmlns:a16="http://schemas.microsoft.com/office/drawing/2014/main" xmlns="" id="{00B06796-0871-F206-C4AB-A5146749A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81949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1654</xdr:row>
      <xdr:rowOff>177798</xdr:rowOff>
    </xdr:from>
    <xdr:to>
      <xdr:col>0</xdr:col>
      <xdr:colOff>909922</xdr:colOff>
      <xdr:row>1654</xdr:row>
      <xdr:rowOff>1000758</xdr:rowOff>
    </xdr:to>
    <xdr:pic>
      <xdr:nvPicPr>
        <xdr:cNvPr id="1401" name="Immagine 1400" descr="page89image66114016">
          <a:extLst>
            <a:ext uri="{FF2B5EF4-FFF2-40B4-BE49-F238E27FC236}">
              <a16:creationId xmlns:a16="http://schemas.microsoft.com/office/drawing/2014/main" xmlns="" id="{1299CB78-2110-1710-74A0-23C05DDB7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83181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1655</xdr:row>
      <xdr:rowOff>177798</xdr:rowOff>
    </xdr:from>
    <xdr:to>
      <xdr:col>0</xdr:col>
      <xdr:colOff>909922</xdr:colOff>
      <xdr:row>1655</xdr:row>
      <xdr:rowOff>1000758</xdr:rowOff>
    </xdr:to>
    <xdr:pic>
      <xdr:nvPicPr>
        <xdr:cNvPr id="1402" name="Immagine 1401" descr="page89image66109648">
          <a:extLst>
            <a:ext uri="{FF2B5EF4-FFF2-40B4-BE49-F238E27FC236}">
              <a16:creationId xmlns:a16="http://schemas.microsoft.com/office/drawing/2014/main" xmlns="" id="{4DDA32E9-2F60-22F1-488D-2248A9E24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84413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1656</xdr:row>
      <xdr:rowOff>177798</xdr:rowOff>
    </xdr:from>
    <xdr:to>
      <xdr:col>0</xdr:col>
      <xdr:colOff>909922</xdr:colOff>
      <xdr:row>1656</xdr:row>
      <xdr:rowOff>1000758</xdr:rowOff>
    </xdr:to>
    <xdr:pic>
      <xdr:nvPicPr>
        <xdr:cNvPr id="1403" name="Immagine 1402" descr="page89image66109648">
          <a:extLst>
            <a:ext uri="{FF2B5EF4-FFF2-40B4-BE49-F238E27FC236}">
              <a16:creationId xmlns:a16="http://schemas.microsoft.com/office/drawing/2014/main" xmlns="" id="{0A7F90F2-DCF8-3C32-309A-7825C6EE8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85645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1657</xdr:row>
      <xdr:rowOff>177798</xdr:rowOff>
    </xdr:from>
    <xdr:to>
      <xdr:col>0</xdr:col>
      <xdr:colOff>909922</xdr:colOff>
      <xdr:row>1657</xdr:row>
      <xdr:rowOff>1000758</xdr:rowOff>
    </xdr:to>
    <xdr:pic>
      <xdr:nvPicPr>
        <xdr:cNvPr id="1404" name="Immagine 1403" descr="page89image66109648">
          <a:extLst>
            <a:ext uri="{FF2B5EF4-FFF2-40B4-BE49-F238E27FC236}">
              <a16:creationId xmlns:a16="http://schemas.microsoft.com/office/drawing/2014/main" xmlns="" id="{54905BE1-5245-4F1E-70C2-4DB022B7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86877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1658</xdr:row>
      <xdr:rowOff>177798</xdr:rowOff>
    </xdr:from>
    <xdr:to>
      <xdr:col>0</xdr:col>
      <xdr:colOff>909922</xdr:colOff>
      <xdr:row>1658</xdr:row>
      <xdr:rowOff>1000758</xdr:rowOff>
    </xdr:to>
    <xdr:pic>
      <xdr:nvPicPr>
        <xdr:cNvPr id="1405" name="Immagine 1404" descr="page89image66109648">
          <a:extLst>
            <a:ext uri="{FF2B5EF4-FFF2-40B4-BE49-F238E27FC236}">
              <a16:creationId xmlns:a16="http://schemas.microsoft.com/office/drawing/2014/main" xmlns="" id="{770ACBE7-3529-F791-FB98-C12CA7F25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88109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1659</xdr:row>
      <xdr:rowOff>177798</xdr:rowOff>
    </xdr:from>
    <xdr:to>
      <xdr:col>0</xdr:col>
      <xdr:colOff>909922</xdr:colOff>
      <xdr:row>1659</xdr:row>
      <xdr:rowOff>1000758</xdr:rowOff>
    </xdr:to>
    <xdr:pic>
      <xdr:nvPicPr>
        <xdr:cNvPr id="1406" name="Immagine 1405" descr="page89image66109648">
          <a:extLst>
            <a:ext uri="{FF2B5EF4-FFF2-40B4-BE49-F238E27FC236}">
              <a16:creationId xmlns:a16="http://schemas.microsoft.com/office/drawing/2014/main" xmlns="" id="{CC4710ED-AA08-C6CE-A761-71D60FA14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89341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1660</xdr:row>
      <xdr:rowOff>177798</xdr:rowOff>
    </xdr:from>
    <xdr:to>
      <xdr:col>0</xdr:col>
      <xdr:colOff>909922</xdr:colOff>
      <xdr:row>1660</xdr:row>
      <xdr:rowOff>1000758</xdr:rowOff>
    </xdr:to>
    <xdr:pic>
      <xdr:nvPicPr>
        <xdr:cNvPr id="1407" name="Immagine 1406" descr="page89image66109648">
          <a:extLst>
            <a:ext uri="{FF2B5EF4-FFF2-40B4-BE49-F238E27FC236}">
              <a16:creationId xmlns:a16="http://schemas.microsoft.com/office/drawing/2014/main" xmlns="" id="{59AF44BF-67B3-450F-D026-0B9DC79C9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90573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1661</xdr:row>
      <xdr:rowOff>177798</xdr:rowOff>
    </xdr:from>
    <xdr:to>
      <xdr:col>0</xdr:col>
      <xdr:colOff>909922</xdr:colOff>
      <xdr:row>1661</xdr:row>
      <xdr:rowOff>1000758</xdr:rowOff>
    </xdr:to>
    <xdr:pic>
      <xdr:nvPicPr>
        <xdr:cNvPr id="1408" name="Immagine 1407" descr="page89image66109648">
          <a:extLst>
            <a:ext uri="{FF2B5EF4-FFF2-40B4-BE49-F238E27FC236}">
              <a16:creationId xmlns:a16="http://schemas.microsoft.com/office/drawing/2014/main" xmlns="" id="{9AA2494A-6B23-4E7F-827E-BF7693DD7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91805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1662</xdr:row>
      <xdr:rowOff>177798</xdr:rowOff>
    </xdr:from>
    <xdr:to>
      <xdr:col>0</xdr:col>
      <xdr:colOff>909922</xdr:colOff>
      <xdr:row>1662</xdr:row>
      <xdr:rowOff>1000758</xdr:rowOff>
    </xdr:to>
    <xdr:pic>
      <xdr:nvPicPr>
        <xdr:cNvPr id="1409" name="Immagine 1408" descr="page89image66109648">
          <a:extLst>
            <a:ext uri="{FF2B5EF4-FFF2-40B4-BE49-F238E27FC236}">
              <a16:creationId xmlns:a16="http://schemas.microsoft.com/office/drawing/2014/main" xmlns="" id="{2F4AA614-6405-C59D-406E-F9B60E0A3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93036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1663</xdr:row>
      <xdr:rowOff>177798</xdr:rowOff>
    </xdr:from>
    <xdr:to>
      <xdr:col>0</xdr:col>
      <xdr:colOff>909922</xdr:colOff>
      <xdr:row>1663</xdr:row>
      <xdr:rowOff>1000758</xdr:rowOff>
    </xdr:to>
    <xdr:pic>
      <xdr:nvPicPr>
        <xdr:cNvPr id="1410" name="Immagine 1409" descr="page89image66109648">
          <a:extLst>
            <a:ext uri="{FF2B5EF4-FFF2-40B4-BE49-F238E27FC236}">
              <a16:creationId xmlns:a16="http://schemas.microsoft.com/office/drawing/2014/main" xmlns="" id="{3F77F4D7-036C-8016-0C62-4D5836523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94268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1664</xdr:row>
      <xdr:rowOff>177798</xdr:rowOff>
    </xdr:from>
    <xdr:to>
      <xdr:col>0</xdr:col>
      <xdr:colOff>909922</xdr:colOff>
      <xdr:row>1664</xdr:row>
      <xdr:rowOff>1000758</xdr:rowOff>
    </xdr:to>
    <xdr:pic>
      <xdr:nvPicPr>
        <xdr:cNvPr id="1411" name="Immagine 1410" descr="page89image66116096">
          <a:extLst>
            <a:ext uri="{FF2B5EF4-FFF2-40B4-BE49-F238E27FC236}">
              <a16:creationId xmlns:a16="http://schemas.microsoft.com/office/drawing/2014/main" xmlns="" id="{E83133AB-7187-E770-45C6-CA07F8406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95500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1665</xdr:row>
      <xdr:rowOff>177798</xdr:rowOff>
    </xdr:from>
    <xdr:to>
      <xdr:col>0</xdr:col>
      <xdr:colOff>909922</xdr:colOff>
      <xdr:row>1665</xdr:row>
      <xdr:rowOff>1000758</xdr:rowOff>
    </xdr:to>
    <xdr:pic>
      <xdr:nvPicPr>
        <xdr:cNvPr id="1412" name="Immagine 1411" descr="page89image66116096">
          <a:extLst>
            <a:ext uri="{FF2B5EF4-FFF2-40B4-BE49-F238E27FC236}">
              <a16:creationId xmlns:a16="http://schemas.microsoft.com/office/drawing/2014/main" xmlns="" id="{907EC99F-54C6-0FAA-D766-5122513BE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96732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1666</xdr:row>
      <xdr:rowOff>177798</xdr:rowOff>
    </xdr:from>
    <xdr:to>
      <xdr:col>0</xdr:col>
      <xdr:colOff>909922</xdr:colOff>
      <xdr:row>1666</xdr:row>
      <xdr:rowOff>1000758</xdr:rowOff>
    </xdr:to>
    <xdr:pic>
      <xdr:nvPicPr>
        <xdr:cNvPr id="1413" name="Immagine 1412" descr="page89image66116096">
          <a:extLst>
            <a:ext uri="{FF2B5EF4-FFF2-40B4-BE49-F238E27FC236}">
              <a16:creationId xmlns:a16="http://schemas.microsoft.com/office/drawing/2014/main" xmlns="" id="{1D3B629C-FB01-438F-4BA0-C2C5379D5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97964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1667</xdr:row>
      <xdr:rowOff>177798</xdr:rowOff>
    </xdr:from>
    <xdr:to>
      <xdr:col>0</xdr:col>
      <xdr:colOff>909922</xdr:colOff>
      <xdr:row>1667</xdr:row>
      <xdr:rowOff>1000758</xdr:rowOff>
    </xdr:to>
    <xdr:pic>
      <xdr:nvPicPr>
        <xdr:cNvPr id="1414" name="Immagine 1413" descr="page89image66116096">
          <a:extLst>
            <a:ext uri="{FF2B5EF4-FFF2-40B4-BE49-F238E27FC236}">
              <a16:creationId xmlns:a16="http://schemas.microsoft.com/office/drawing/2014/main" xmlns="" id="{467ED3FE-8249-4868-62E2-B9E1116F2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699196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1668</xdr:row>
      <xdr:rowOff>177798</xdr:rowOff>
    </xdr:from>
    <xdr:to>
      <xdr:col>0</xdr:col>
      <xdr:colOff>909922</xdr:colOff>
      <xdr:row>1668</xdr:row>
      <xdr:rowOff>1000758</xdr:rowOff>
    </xdr:to>
    <xdr:pic>
      <xdr:nvPicPr>
        <xdr:cNvPr id="1415" name="Immagine 1414" descr="page89image66116096">
          <a:extLst>
            <a:ext uri="{FF2B5EF4-FFF2-40B4-BE49-F238E27FC236}">
              <a16:creationId xmlns:a16="http://schemas.microsoft.com/office/drawing/2014/main" xmlns="" id="{43AABAA5-A5B1-2527-19C2-9F1051F7C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00428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1669</xdr:row>
      <xdr:rowOff>177798</xdr:rowOff>
    </xdr:from>
    <xdr:to>
      <xdr:col>0</xdr:col>
      <xdr:colOff>909922</xdr:colOff>
      <xdr:row>1669</xdr:row>
      <xdr:rowOff>1000758</xdr:rowOff>
    </xdr:to>
    <xdr:pic>
      <xdr:nvPicPr>
        <xdr:cNvPr id="1416" name="Immagine 1415" descr="page89image66116096">
          <a:extLst>
            <a:ext uri="{FF2B5EF4-FFF2-40B4-BE49-F238E27FC236}">
              <a16:creationId xmlns:a16="http://schemas.microsoft.com/office/drawing/2014/main" xmlns="" id="{652746D3-E170-16C7-989D-F95C82C9B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01660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1670</xdr:row>
      <xdr:rowOff>177798</xdr:rowOff>
    </xdr:from>
    <xdr:to>
      <xdr:col>0</xdr:col>
      <xdr:colOff>909922</xdr:colOff>
      <xdr:row>1670</xdr:row>
      <xdr:rowOff>1000758</xdr:rowOff>
    </xdr:to>
    <xdr:pic>
      <xdr:nvPicPr>
        <xdr:cNvPr id="1417" name="Immagine 1416" descr="page89image66116096">
          <a:extLst>
            <a:ext uri="{FF2B5EF4-FFF2-40B4-BE49-F238E27FC236}">
              <a16:creationId xmlns:a16="http://schemas.microsoft.com/office/drawing/2014/main" xmlns="" id="{7CDF6FA3-383C-9E14-9BB6-0E74381C9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02892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1671</xdr:row>
      <xdr:rowOff>177798</xdr:rowOff>
    </xdr:from>
    <xdr:to>
      <xdr:col>0</xdr:col>
      <xdr:colOff>909922</xdr:colOff>
      <xdr:row>1671</xdr:row>
      <xdr:rowOff>1000758</xdr:rowOff>
    </xdr:to>
    <xdr:pic>
      <xdr:nvPicPr>
        <xdr:cNvPr id="1418" name="Immagine 1417" descr="page89image66116096">
          <a:extLst>
            <a:ext uri="{FF2B5EF4-FFF2-40B4-BE49-F238E27FC236}">
              <a16:creationId xmlns:a16="http://schemas.microsoft.com/office/drawing/2014/main" xmlns="" id="{2FC6C0B4-7E23-FA8A-20B9-21DB0B86A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04124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1672</xdr:row>
      <xdr:rowOff>177798</xdr:rowOff>
    </xdr:from>
    <xdr:to>
      <xdr:col>0</xdr:col>
      <xdr:colOff>909922</xdr:colOff>
      <xdr:row>1672</xdr:row>
      <xdr:rowOff>1000758</xdr:rowOff>
    </xdr:to>
    <xdr:pic>
      <xdr:nvPicPr>
        <xdr:cNvPr id="1419" name="Immagine 1418" descr="page89image66121920">
          <a:extLst>
            <a:ext uri="{FF2B5EF4-FFF2-40B4-BE49-F238E27FC236}">
              <a16:creationId xmlns:a16="http://schemas.microsoft.com/office/drawing/2014/main" xmlns="" id="{8074228C-3627-AD14-0D88-CC20ADFB0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05355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1673</xdr:row>
      <xdr:rowOff>177798</xdr:rowOff>
    </xdr:from>
    <xdr:to>
      <xdr:col>0</xdr:col>
      <xdr:colOff>909922</xdr:colOff>
      <xdr:row>1673</xdr:row>
      <xdr:rowOff>1000758</xdr:rowOff>
    </xdr:to>
    <xdr:pic>
      <xdr:nvPicPr>
        <xdr:cNvPr id="1421" name="Immagine 1420" descr="page89image66123792">
          <a:extLst>
            <a:ext uri="{FF2B5EF4-FFF2-40B4-BE49-F238E27FC236}">
              <a16:creationId xmlns:a16="http://schemas.microsoft.com/office/drawing/2014/main" xmlns="" id="{1A86933F-5B1A-CD02-246C-259C4B9CD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06587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1674</xdr:row>
      <xdr:rowOff>177798</xdr:rowOff>
    </xdr:from>
    <xdr:to>
      <xdr:col>0</xdr:col>
      <xdr:colOff>909922</xdr:colOff>
      <xdr:row>1674</xdr:row>
      <xdr:rowOff>1000758</xdr:rowOff>
    </xdr:to>
    <xdr:pic>
      <xdr:nvPicPr>
        <xdr:cNvPr id="1422" name="Immagine 1421" descr="page89image66123792">
          <a:extLst>
            <a:ext uri="{FF2B5EF4-FFF2-40B4-BE49-F238E27FC236}">
              <a16:creationId xmlns:a16="http://schemas.microsoft.com/office/drawing/2014/main" xmlns="" id="{FBCC2B01-3DB2-A837-802C-17CC5BC92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07819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1675</xdr:row>
      <xdr:rowOff>177798</xdr:rowOff>
    </xdr:from>
    <xdr:to>
      <xdr:col>0</xdr:col>
      <xdr:colOff>909922</xdr:colOff>
      <xdr:row>1675</xdr:row>
      <xdr:rowOff>1000758</xdr:rowOff>
    </xdr:to>
    <xdr:pic>
      <xdr:nvPicPr>
        <xdr:cNvPr id="1423" name="Immagine 1422" descr="page89image66123792">
          <a:extLst>
            <a:ext uri="{FF2B5EF4-FFF2-40B4-BE49-F238E27FC236}">
              <a16:creationId xmlns:a16="http://schemas.microsoft.com/office/drawing/2014/main" xmlns="" id="{CF1A857E-E86D-BC1C-0D52-1B11C4041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09051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1676</xdr:row>
      <xdr:rowOff>177798</xdr:rowOff>
    </xdr:from>
    <xdr:to>
      <xdr:col>0</xdr:col>
      <xdr:colOff>909922</xdr:colOff>
      <xdr:row>1676</xdr:row>
      <xdr:rowOff>1000758</xdr:rowOff>
    </xdr:to>
    <xdr:pic>
      <xdr:nvPicPr>
        <xdr:cNvPr id="1424" name="Immagine 1423" descr="page89image66123792">
          <a:extLst>
            <a:ext uri="{FF2B5EF4-FFF2-40B4-BE49-F238E27FC236}">
              <a16:creationId xmlns:a16="http://schemas.microsoft.com/office/drawing/2014/main" xmlns="" id="{FB6AD70A-2709-D861-ACFD-7E07FC408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10283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1677</xdr:row>
      <xdr:rowOff>177798</xdr:rowOff>
    </xdr:from>
    <xdr:to>
      <xdr:col>0</xdr:col>
      <xdr:colOff>909922</xdr:colOff>
      <xdr:row>1677</xdr:row>
      <xdr:rowOff>1000758</xdr:rowOff>
    </xdr:to>
    <xdr:pic>
      <xdr:nvPicPr>
        <xdr:cNvPr id="1425" name="Immagine 1424" descr="page89image66123792">
          <a:extLst>
            <a:ext uri="{FF2B5EF4-FFF2-40B4-BE49-F238E27FC236}">
              <a16:creationId xmlns:a16="http://schemas.microsoft.com/office/drawing/2014/main" xmlns="" id="{97C44708-3388-40AC-BC4D-5418D7C9C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11515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1678</xdr:row>
      <xdr:rowOff>177798</xdr:rowOff>
    </xdr:from>
    <xdr:to>
      <xdr:col>0</xdr:col>
      <xdr:colOff>909922</xdr:colOff>
      <xdr:row>1678</xdr:row>
      <xdr:rowOff>1000758</xdr:rowOff>
    </xdr:to>
    <xdr:pic>
      <xdr:nvPicPr>
        <xdr:cNvPr id="1426" name="Immagine 1425" descr="page89image66123792">
          <a:extLst>
            <a:ext uri="{FF2B5EF4-FFF2-40B4-BE49-F238E27FC236}">
              <a16:creationId xmlns:a16="http://schemas.microsoft.com/office/drawing/2014/main" xmlns="" id="{880AB0CD-AE07-B30F-D93E-40CB55349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12747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1679</xdr:row>
      <xdr:rowOff>177798</xdr:rowOff>
    </xdr:from>
    <xdr:to>
      <xdr:col>0</xdr:col>
      <xdr:colOff>909922</xdr:colOff>
      <xdr:row>1679</xdr:row>
      <xdr:rowOff>1000758</xdr:rowOff>
    </xdr:to>
    <xdr:pic>
      <xdr:nvPicPr>
        <xdr:cNvPr id="1427" name="Immagine 1426" descr="page89image66123792">
          <a:extLst>
            <a:ext uri="{FF2B5EF4-FFF2-40B4-BE49-F238E27FC236}">
              <a16:creationId xmlns:a16="http://schemas.microsoft.com/office/drawing/2014/main" xmlns="" id="{4869581B-5BB8-6FD7-A8DE-6BC34C205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13979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1680</xdr:row>
      <xdr:rowOff>177798</xdr:rowOff>
    </xdr:from>
    <xdr:to>
      <xdr:col>0</xdr:col>
      <xdr:colOff>909922</xdr:colOff>
      <xdr:row>1680</xdr:row>
      <xdr:rowOff>1000758</xdr:rowOff>
    </xdr:to>
    <xdr:pic>
      <xdr:nvPicPr>
        <xdr:cNvPr id="1428" name="Immagine 1427" descr="page89image66123792">
          <a:extLst>
            <a:ext uri="{FF2B5EF4-FFF2-40B4-BE49-F238E27FC236}">
              <a16:creationId xmlns:a16="http://schemas.microsoft.com/office/drawing/2014/main" xmlns="" id="{12DF834F-09A1-4F68-DADE-7953B1BDA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15211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1681</xdr:row>
      <xdr:rowOff>177798</xdr:rowOff>
    </xdr:from>
    <xdr:to>
      <xdr:col>0</xdr:col>
      <xdr:colOff>909922</xdr:colOff>
      <xdr:row>1681</xdr:row>
      <xdr:rowOff>1000758</xdr:rowOff>
    </xdr:to>
    <xdr:pic>
      <xdr:nvPicPr>
        <xdr:cNvPr id="1429" name="Immagine 1428" descr="page89image66123792">
          <a:extLst>
            <a:ext uri="{FF2B5EF4-FFF2-40B4-BE49-F238E27FC236}">
              <a16:creationId xmlns:a16="http://schemas.microsoft.com/office/drawing/2014/main" xmlns="" id="{1C486BC0-5ACA-7A1F-6E25-E84B4C4AF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16443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1682</xdr:row>
      <xdr:rowOff>177798</xdr:rowOff>
    </xdr:from>
    <xdr:to>
      <xdr:col>0</xdr:col>
      <xdr:colOff>909922</xdr:colOff>
      <xdr:row>1682</xdr:row>
      <xdr:rowOff>1000758</xdr:rowOff>
    </xdr:to>
    <xdr:pic>
      <xdr:nvPicPr>
        <xdr:cNvPr id="1430" name="Immagine 1429" descr="page89image66119216">
          <a:extLst>
            <a:ext uri="{FF2B5EF4-FFF2-40B4-BE49-F238E27FC236}">
              <a16:creationId xmlns:a16="http://schemas.microsoft.com/office/drawing/2014/main" xmlns="" id="{40CFCBA3-4514-8742-B4F2-31C1970D8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17674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1683</xdr:row>
      <xdr:rowOff>177798</xdr:rowOff>
    </xdr:from>
    <xdr:to>
      <xdr:col>0</xdr:col>
      <xdr:colOff>909922</xdr:colOff>
      <xdr:row>1683</xdr:row>
      <xdr:rowOff>1000758</xdr:rowOff>
    </xdr:to>
    <xdr:pic>
      <xdr:nvPicPr>
        <xdr:cNvPr id="1431" name="Immagine 1430" descr="page89image66119216">
          <a:extLst>
            <a:ext uri="{FF2B5EF4-FFF2-40B4-BE49-F238E27FC236}">
              <a16:creationId xmlns:a16="http://schemas.microsoft.com/office/drawing/2014/main" xmlns="" id="{121DEBE9-F4B0-F140-3ABB-7A7A83E73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18906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1684</xdr:row>
      <xdr:rowOff>177798</xdr:rowOff>
    </xdr:from>
    <xdr:to>
      <xdr:col>0</xdr:col>
      <xdr:colOff>909922</xdr:colOff>
      <xdr:row>1684</xdr:row>
      <xdr:rowOff>1000758</xdr:rowOff>
    </xdr:to>
    <xdr:pic>
      <xdr:nvPicPr>
        <xdr:cNvPr id="1432" name="Immagine 1431" descr="page89image66119216">
          <a:extLst>
            <a:ext uri="{FF2B5EF4-FFF2-40B4-BE49-F238E27FC236}">
              <a16:creationId xmlns:a16="http://schemas.microsoft.com/office/drawing/2014/main" xmlns="" id="{9530BF57-81C8-9BBD-DDAA-E8AA9BE14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20138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1685</xdr:row>
      <xdr:rowOff>177798</xdr:rowOff>
    </xdr:from>
    <xdr:to>
      <xdr:col>0</xdr:col>
      <xdr:colOff>909922</xdr:colOff>
      <xdr:row>1685</xdr:row>
      <xdr:rowOff>1000758</xdr:rowOff>
    </xdr:to>
    <xdr:pic>
      <xdr:nvPicPr>
        <xdr:cNvPr id="1433" name="Immagine 1432" descr="page89image66119216">
          <a:extLst>
            <a:ext uri="{FF2B5EF4-FFF2-40B4-BE49-F238E27FC236}">
              <a16:creationId xmlns:a16="http://schemas.microsoft.com/office/drawing/2014/main" xmlns="" id="{8280D5D2-3866-370F-8A81-54831217F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21370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1686</xdr:row>
      <xdr:rowOff>177798</xdr:rowOff>
    </xdr:from>
    <xdr:to>
      <xdr:col>0</xdr:col>
      <xdr:colOff>909922</xdr:colOff>
      <xdr:row>1686</xdr:row>
      <xdr:rowOff>1000758</xdr:rowOff>
    </xdr:to>
    <xdr:pic>
      <xdr:nvPicPr>
        <xdr:cNvPr id="1434" name="Immagine 1433" descr="page89image66119216">
          <a:extLst>
            <a:ext uri="{FF2B5EF4-FFF2-40B4-BE49-F238E27FC236}">
              <a16:creationId xmlns:a16="http://schemas.microsoft.com/office/drawing/2014/main" xmlns="" id="{0CE90B9C-9D5D-ADB4-470E-9CDB7C881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22602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1687</xdr:row>
      <xdr:rowOff>177798</xdr:rowOff>
    </xdr:from>
    <xdr:to>
      <xdr:col>0</xdr:col>
      <xdr:colOff>909922</xdr:colOff>
      <xdr:row>1687</xdr:row>
      <xdr:rowOff>1000758</xdr:rowOff>
    </xdr:to>
    <xdr:pic>
      <xdr:nvPicPr>
        <xdr:cNvPr id="1435" name="Immagine 1434" descr="page89image66119216">
          <a:extLst>
            <a:ext uri="{FF2B5EF4-FFF2-40B4-BE49-F238E27FC236}">
              <a16:creationId xmlns:a16="http://schemas.microsoft.com/office/drawing/2014/main" xmlns="" id="{220EAF0A-961E-542D-45AB-80DE3B9C7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23834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1687</xdr:row>
      <xdr:rowOff>177798</xdr:rowOff>
    </xdr:from>
    <xdr:to>
      <xdr:col>0</xdr:col>
      <xdr:colOff>909922</xdr:colOff>
      <xdr:row>1687</xdr:row>
      <xdr:rowOff>1000758</xdr:rowOff>
    </xdr:to>
    <xdr:pic>
      <xdr:nvPicPr>
        <xdr:cNvPr id="1436" name="Immagine 1435" descr="page89image66119216">
          <a:extLst>
            <a:ext uri="{FF2B5EF4-FFF2-40B4-BE49-F238E27FC236}">
              <a16:creationId xmlns:a16="http://schemas.microsoft.com/office/drawing/2014/main" xmlns="" id="{0A008DEE-5E03-531C-9BD0-8B3280C3D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23834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1688</xdr:row>
      <xdr:rowOff>177798</xdr:rowOff>
    </xdr:from>
    <xdr:to>
      <xdr:col>0</xdr:col>
      <xdr:colOff>909922</xdr:colOff>
      <xdr:row>1688</xdr:row>
      <xdr:rowOff>1000758</xdr:rowOff>
    </xdr:to>
    <xdr:pic>
      <xdr:nvPicPr>
        <xdr:cNvPr id="1437" name="Immagine 1436" descr="page90image66103664">
          <a:extLst>
            <a:ext uri="{FF2B5EF4-FFF2-40B4-BE49-F238E27FC236}">
              <a16:creationId xmlns:a16="http://schemas.microsoft.com/office/drawing/2014/main" xmlns="" id="{3797DC02-19C9-6338-8E41-4E6621FE2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25066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1689</xdr:row>
      <xdr:rowOff>177798</xdr:rowOff>
    </xdr:from>
    <xdr:to>
      <xdr:col>0</xdr:col>
      <xdr:colOff>909922</xdr:colOff>
      <xdr:row>1689</xdr:row>
      <xdr:rowOff>1000758</xdr:rowOff>
    </xdr:to>
    <xdr:pic>
      <xdr:nvPicPr>
        <xdr:cNvPr id="1438" name="Immagine 1437" descr="page90image66103664">
          <a:extLst>
            <a:ext uri="{FF2B5EF4-FFF2-40B4-BE49-F238E27FC236}">
              <a16:creationId xmlns:a16="http://schemas.microsoft.com/office/drawing/2014/main" xmlns="" id="{DF23FB82-CDA8-076A-8949-A041F183B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26298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1690</xdr:row>
      <xdr:rowOff>177798</xdr:rowOff>
    </xdr:from>
    <xdr:to>
      <xdr:col>0</xdr:col>
      <xdr:colOff>909922</xdr:colOff>
      <xdr:row>1690</xdr:row>
      <xdr:rowOff>1000758</xdr:rowOff>
    </xdr:to>
    <xdr:pic>
      <xdr:nvPicPr>
        <xdr:cNvPr id="1439" name="Immagine 1438" descr="page90image66103664">
          <a:extLst>
            <a:ext uri="{FF2B5EF4-FFF2-40B4-BE49-F238E27FC236}">
              <a16:creationId xmlns:a16="http://schemas.microsoft.com/office/drawing/2014/main" xmlns="" id="{EB5344FE-2038-C2AA-0414-F4A4A2A39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27530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1691</xdr:row>
      <xdr:rowOff>177798</xdr:rowOff>
    </xdr:from>
    <xdr:to>
      <xdr:col>0</xdr:col>
      <xdr:colOff>909922</xdr:colOff>
      <xdr:row>1691</xdr:row>
      <xdr:rowOff>1000758</xdr:rowOff>
    </xdr:to>
    <xdr:pic>
      <xdr:nvPicPr>
        <xdr:cNvPr id="1440" name="Immagine 1439" descr="page90image66103664">
          <a:extLst>
            <a:ext uri="{FF2B5EF4-FFF2-40B4-BE49-F238E27FC236}">
              <a16:creationId xmlns:a16="http://schemas.microsoft.com/office/drawing/2014/main" xmlns="" id="{07C9FBB7-994F-9F45-1640-C861B1156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28762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1692</xdr:row>
      <xdr:rowOff>177798</xdr:rowOff>
    </xdr:from>
    <xdr:to>
      <xdr:col>0</xdr:col>
      <xdr:colOff>909922</xdr:colOff>
      <xdr:row>1692</xdr:row>
      <xdr:rowOff>1000758</xdr:rowOff>
    </xdr:to>
    <xdr:pic>
      <xdr:nvPicPr>
        <xdr:cNvPr id="1441" name="Immagine 1440" descr="page90image66103664">
          <a:extLst>
            <a:ext uri="{FF2B5EF4-FFF2-40B4-BE49-F238E27FC236}">
              <a16:creationId xmlns:a16="http://schemas.microsoft.com/office/drawing/2014/main" xmlns="" id="{73B998E7-E5E6-C30D-3B38-E9BA96B46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29993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1693</xdr:row>
      <xdr:rowOff>177798</xdr:rowOff>
    </xdr:from>
    <xdr:to>
      <xdr:col>0</xdr:col>
      <xdr:colOff>909922</xdr:colOff>
      <xdr:row>1693</xdr:row>
      <xdr:rowOff>1000758</xdr:rowOff>
    </xdr:to>
    <xdr:pic>
      <xdr:nvPicPr>
        <xdr:cNvPr id="1442" name="Immagine 1441" descr="page90image66103664">
          <a:extLst>
            <a:ext uri="{FF2B5EF4-FFF2-40B4-BE49-F238E27FC236}">
              <a16:creationId xmlns:a16="http://schemas.microsoft.com/office/drawing/2014/main" xmlns="" id="{11BD842C-A2E5-73A2-7A28-E2FF8D975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31225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1694</xdr:row>
      <xdr:rowOff>177798</xdr:rowOff>
    </xdr:from>
    <xdr:to>
      <xdr:col>0</xdr:col>
      <xdr:colOff>909922</xdr:colOff>
      <xdr:row>1694</xdr:row>
      <xdr:rowOff>1000758</xdr:rowOff>
    </xdr:to>
    <xdr:pic>
      <xdr:nvPicPr>
        <xdr:cNvPr id="1443" name="Immagine 1442" descr="page90image66103664">
          <a:extLst>
            <a:ext uri="{FF2B5EF4-FFF2-40B4-BE49-F238E27FC236}">
              <a16:creationId xmlns:a16="http://schemas.microsoft.com/office/drawing/2014/main" xmlns="" id="{45B0206D-EE86-066D-8BA6-35FEDC312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32457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1695</xdr:row>
      <xdr:rowOff>177798</xdr:rowOff>
    </xdr:from>
    <xdr:to>
      <xdr:col>0</xdr:col>
      <xdr:colOff>909922</xdr:colOff>
      <xdr:row>1695</xdr:row>
      <xdr:rowOff>1000758</xdr:rowOff>
    </xdr:to>
    <xdr:pic>
      <xdr:nvPicPr>
        <xdr:cNvPr id="1444" name="Immagine 1443" descr="page90image66103664">
          <a:extLst>
            <a:ext uri="{FF2B5EF4-FFF2-40B4-BE49-F238E27FC236}">
              <a16:creationId xmlns:a16="http://schemas.microsoft.com/office/drawing/2014/main" xmlns="" id="{92541167-4585-25D0-2692-777DD63A2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33689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1696</xdr:row>
      <xdr:rowOff>177798</xdr:rowOff>
    </xdr:from>
    <xdr:to>
      <xdr:col>0</xdr:col>
      <xdr:colOff>909922</xdr:colOff>
      <xdr:row>1696</xdr:row>
      <xdr:rowOff>1000758</xdr:rowOff>
    </xdr:to>
    <xdr:pic>
      <xdr:nvPicPr>
        <xdr:cNvPr id="1445" name="Immagine 1444" descr="page90image66103664">
          <a:extLst>
            <a:ext uri="{FF2B5EF4-FFF2-40B4-BE49-F238E27FC236}">
              <a16:creationId xmlns:a16="http://schemas.microsoft.com/office/drawing/2014/main" xmlns="" id="{AA9D8A68-0260-4862-9C02-2C113CBA7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34921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1697</xdr:row>
      <xdr:rowOff>177798</xdr:rowOff>
    </xdr:from>
    <xdr:to>
      <xdr:col>0</xdr:col>
      <xdr:colOff>909922</xdr:colOff>
      <xdr:row>1697</xdr:row>
      <xdr:rowOff>1000758</xdr:rowOff>
    </xdr:to>
    <xdr:pic>
      <xdr:nvPicPr>
        <xdr:cNvPr id="1446" name="Immagine 1445" descr="page90image66103664">
          <a:extLst>
            <a:ext uri="{FF2B5EF4-FFF2-40B4-BE49-F238E27FC236}">
              <a16:creationId xmlns:a16="http://schemas.microsoft.com/office/drawing/2014/main" xmlns="" id="{BAEAFBC0-9AF8-7E50-D3C4-E476AAEFB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36153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1698</xdr:row>
      <xdr:rowOff>177798</xdr:rowOff>
    </xdr:from>
    <xdr:to>
      <xdr:col>0</xdr:col>
      <xdr:colOff>909922</xdr:colOff>
      <xdr:row>1698</xdr:row>
      <xdr:rowOff>1000758</xdr:rowOff>
    </xdr:to>
    <xdr:pic>
      <xdr:nvPicPr>
        <xdr:cNvPr id="1447" name="Immagine 1446" descr="page90image66107200">
          <a:extLst>
            <a:ext uri="{FF2B5EF4-FFF2-40B4-BE49-F238E27FC236}">
              <a16:creationId xmlns:a16="http://schemas.microsoft.com/office/drawing/2014/main" xmlns="" id="{59B8F426-1BE3-036A-D205-F701CEB1D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37385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1699</xdr:row>
      <xdr:rowOff>177798</xdr:rowOff>
    </xdr:from>
    <xdr:to>
      <xdr:col>0</xdr:col>
      <xdr:colOff>909922</xdr:colOff>
      <xdr:row>1699</xdr:row>
      <xdr:rowOff>1000758</xdr:rowOff>
    </xdr:to>
    <xdr:pic>
      <xdr:nvPicPr>
        <xdr:cNvPr id="1448" name="Immagine 1447" descr="page90image66107200">
          <a:extLst>
            <a:ext uri="{FF2B5EF4-FFF2-40B4-BE49-F238E27FC236}">
              <a16:creationId xmlns:a16="http://schemas.microsoft.com/office/drawing/2014/main" xmlns="" id="{DFC5DEDF-70AE-AE97-AA65-57B6E074A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38617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1700</xdr:row>
      <xdr:rowOff>177798</xdr:rowOff>
    </xdr:from>
    <xdr:to>
      <xdr:col>0</xdr:col>
      <xdr:colOff>909922</xdr:colOff>
      <xdr:row>1700</xdr:row>
      <xdr:rowOff>1000758</xdr:rowOff>
    </xdr:to>
    <xdr:pic>
      <xdr:nvPicPr>
        <xdr:cNvPr id="1449" name="Immagine 1448" descr="page90image66107200">
          <a:extLst>
            <a:ext uri="{FF2B5EF4-FFF2-40B4-BE49-F238E27FC236}">
              <a16:creationId xmlns:a16="http://schemas.microsoft.com/office/drawing/2014/main" xmlns="" id="{E355BB6E-0B5F-0E0B-FAAB-9DF0D048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39849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1701</xdr:row>
      <xdr:rowOff>177798</xdr:rowOff>
    </xdr:from>
    <xdr:to>
      <xdr:col>0</xdr:col>
      <xdr:colOff>909922</xdr:colOff>
      <xdr:row>1701</xdr:row>
      <xdr:rowOff>1000758</xdr:rowOff>
    </xdr:to>
    <xdr:pic>
      <xdr:nvPicPr>
        <xdr:cNvPr id="1450" name="Immagine 1449" descr="page90image66107200">
          <a:extLst>
            <a:ext uri="{FF2B5EF4-FFF2-40B4-BE49-F238E27FC236}">
              <a16:creationId xmlns:a16="http://schemas.microsoft.com/office/drawing/2014/main" xmlns="" id="{EB469EB3-00CD-10A0-E443-E0C3695DD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41081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1702</xdr:row>
      <xdr:rowOff>177798</xdr:rowOff>
    </xdr:from>
    <xdr:to>
      <xdr:col>0</xdr:col>
      <xdr:colOff>909922</xdr:colOff>
      <xdr:row>1702</xdr:row>
      <xdr:rowOff>1000758</xdr:rowOff>
    </xdr:to>
    <xdr:pic>
      <xdr:nvPicPr>
        <xdr:cNvPr id="1451" name="Immagine 1450" descr="page90image66107200">
          <a:extLst>
            <a:ext uri="{FF2B5EF4-FFF2-40B4-BE49-F238E27FC236}">
              <a16:creationId xmlns:a16="http://schemas.microsoft.com/office/drawing/2014/main" xmlns="" id="{C3C6BDE5-D4EF-28A0-7D96-22F7FD217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42312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1703</xdr:row>
      <xdr:rowOff>177798</xdr:rowOff>
    </xdr:from>
    <xdr:to>
      <xdr:col>0</xdr:col>
      <xdr:colOff>909922</xdr:colOff>
      <xdr:row>1703</xdr:row>
      <xdr:rowOff>1000758</xdr:rowOff>
    </xdr:to>
    <xdr:pic>
      <xdr:nvPicPr>
        <xdr:cNvPr id="1452" name="Immagine 1451" descr="page90image66107200">
          <a:extLst>
            <a:ext uri="{FF2B5EF4-FFF2-40B4-BE49-F238E27FC236}">
              <a16:creationId xmlns:a16="http://schemas.microsoft.com/office/drawing/2014/main" xmlns="" id="{2C40B7C5-8E78-3FAC-34E2-385C548CE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43544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1704</xdr:row>
      <xdr:rowOff>177798</xdr:rowOff>
    </xdr:from>
    <xdr:to>
      <xdr:col>0</xdr:col>
      <xdr:colOff>909922</xdr:colOff>
      <xdr:row>1704</xdr:row>
      <xdr:rowOff>1000758</xdr:rowOff>
    </xdr:to>
    <xdr:pic>
      <xdr:nvPicPr>
        <xdr:cNvPr id="1453" name="Immagine 1452" descr="page90image66107200">
          <a:extLst>
            <a:ext uri="{FF2B5EF4-FFF2-40B4-BE49-F238E27FC236}">
              <a16:creationId xmlns:a16="http://schemas.microsoft.com/office/drawing/2014/main" xmlns="" id="{178B2EDE-AE03-472E-5592-F4347D35B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44776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1705</xdr:row>
      <xdr:rowOff>177798</xdr:rowOff>
    </xdr:from>
    <xdr:to>
      <xdr:col>0</xdr:col>
      <xdr:colOff>909922</xdr:colOff>
      <xdr:row>1705</xdr:row>
      <xdr:rowOff>1000758</xdr:rowOff>
    </xdr:to>
    <xdr:pic>
      <xdr:nvPicPr>
        <xdr:cNvPr id="1454" name="Immagine 1453" descr="page90image66105120">
          <a:extLst>
            <a:ext uri="{FF2B5EF4-FFF2-40B4-BE49-F238E27FC236}">
              <a16:creationId xmlns:a16="http://schemas.microsoft.com/office/drawing/2014/main" xmlns="" id="{07D8F245-73A0-7AFF-75BF-F34D325B1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46008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1706</xdr:row>
      <xdr:rowOff>177798</xdr:rowOff>
    </xdr:from>
    <xdr:to>
      <xdr:col>0</xdr:col>
      <xdr:colOff>909922</xdr:colOff>
      <xdr:row>1706</xdr:row>
      <xdr:rowOff>1000758</xdr:rowOff>
    </xdr:to>
    <xdr:pic>
      <xdr:nvPicPr>
        <xdr:cNvPr id="1455" name="Immagine 1454" descr="page90image66093472">
          <a:extLst>
            <a:ext uri="{FF2B5EF4-FFF2-40B4-BE49-F238E27FC236}">
              <a16:creationId xmlns:a16="http://schemas.microsoft.com/office/drawing/2014/main" xmlns="" id="{38060C44-5603-B194-3E78-EC01697DE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47240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1707</xdr:row>
      <xdr:rowOff>177798</xdr:rowOff>
    </xdr:from>
    <xdr:to>
      <xdr:col>0</xdr:col>
      <xdr:colOff>909922</xdr:colOff>
      <xdr:row>1707</xdr:row>
      <xdr:rowOff>1000758</xdr:rowOff>
    </xdr:to>
    <xdr:pic>
      <xdr:nvPicPr>
        <xdr:cNvPr id="1456" name="Immagine 1455" descr="page90image66108448">
          <a:extLst>
            <a:ext uri="{FF2B5EF4-FFF2-40B4-BE49-F238E27FC236}">
              <a16:creationId xmlns:a16="http://schemas.microsoft.com/office/drawing/2014/main" xmlns="" id="{93991CD3-C29B-498D-6CD8-C2C502D47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48472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1708</xdr:row>
      <xdr:rowOff>177798</xdr:rowOff>
    </xdr:from>
    <xdr:to>
      <xdr:col>0</xdr:col>
      <xdr:colOff>909922</xdr:colOff>
      <xdr:row>1708</xdr:row>
      <xdr:rowOff>1000758</xdr:rowOff>
    </xdr:to>
    <xdr:pic>
      <xdr:nvPicPr>
        <xdr:cNvPr id="1457" name="Immagine 1456" descr="page90image66108448">
          <a:extLst>
            <a:ext uri="{FF2B5EF4-FFF2-40B4-BE49-F238E27FC236}">
              <a16:creationId xmlns:a16="http://schemas.microsoft.com/office/drawing/2014/main" xmlns="" id="{3451E129-FA40-62A6-9394-2DF4ECED2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49704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1709</xdr:row>
      <xdr:rowOff>177798</xdr:rowOff>
    </xdr:from>
    <xdr:to>
      <xdr:col>0</xdr:col>
      <xdr:colOff>909922</xdr:colOff>
      <xdr:row>1709</xdr:row>
      <xdr:rowOff>1000758</xdr:rowOff>
    </xdr:to>
    <xdr:pic>
      <xdr:nvPicPr>
        <xdr:cNvPr id="1458" name="Immagine 1457" descr="page90image66108448">
          <a:extLst>
            <a:ext uri="{FF2B5EF4-FFF2-40B4-BE49-F238E27FC236}">
              <a16:creationId xmlns:a16="http://schemas.microsoft.com/office/drawing/2014/main" xmlns="" id="{A9B2421B-28BA-6D62-8236-F0990550A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50936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1710</xdr:row>
      <xdr:rowOff>177798</xdr:rowOff>
    </xdr:from>
    <xdr:to>
      <xdr:col>0</xdr:col>
      <xdr:colOff>909922</xdr:colOff>
      <xdr:row>1710</xdr:row>
      <xdr:rowOff>1000758</xdr:rowOff>
    </xdr:to>
    <xdr:pic>
      <xdr:nvPicPr>
        <xdr:cNvPr id="1459" name="Immagine 1458" descr="page90image66108448">
          <a:extLst>
            <a:ext uri="{FF2B5EF4-FFF2-40B4-BE49-F238E27FC236}">
              <a16:creationId xmlns:a16="http://schemas.microsoft.com/office/drawing/2014/main" xmlns="" id="{0DABA989-83A9-F419-1809-2F9EAA682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52168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1711</xdr:row>
      <xdr:rowOff>177798</xdr:rowOff>
    </xdr:from>
    <xdr:to>
      <xdr:col>0</xdr:col>
      <xdr:colOff>909922</xdr:colOff>
      <xdr:row>1711</xdr:row>
      <xdr:rowOff>1000758</xdr:rowOff>
    </xdr:to>
    <xdr:pic>
      <xdr:nvPicPr>
        <xdr:cNvPr id="1460" name="Immagine 1459" descr="page90image66108448">
          <a:extLst>
            <a:ext uri="{FF2B5EF4-FFF2-40B4-BE49-F238E27FC236}">
              <a16:creationId xmlns:a16="http://schemas.microsoft.com/office/drawing/2014/main" xmlns="" id="{124DDD79-56C2-17B6-75CD-AB212407B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53400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1712</xdr:row>
      <xdr:rowOff>177798</xdr:rowOff>
    </xdr:from>
    <xdr:to>
      <xdr:col>0</xdr:col>
      <xdr:colOff>909922</xdr:colOff>
      <xdr:row>1712</xdr:row>
      <xdr:rowOff>1000758</xdr:rowOff>
    </xdr:to>
    <xdr:pic>
      <xdr:nvPicPr>
        <xdr:cNvPr id="1461" name="Immagine 1460" descr="page90image66108448">
          <a:extLst>
            <a:ext uri="{FF2B5EF4-FFF2-40B4-BE49-F238E27FC236}">
              <a16:creationId xmlns:a16="http://schemas.microsoft.com/office/drawing/2014/main" xmlns="" id="{1F5CEBFB-42BA-52EF-B5C0-8D5B132BB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54631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1713</xdr:row>
      <xdr:rowOff>177798</xdr:rowOff>
    </xdr:from>
    <xdr:to>
      <xdr:col>0</xdr:col>
      <xdr:colOff>909922</xdr:colOff>
      <xdr:row>1713</xdr:row>
      <xdr:rowOff>1000758</xdr:rowOff>
    </xdr:to>
    <xdr:pic>
      <xdr:nvPicPr>
        <xdr:cNvPr id="1462" name="Immagine 1461" descr="page90image66108448">
          <a:extLst>
            <a:ext uri="{FF2B5EF4-FFF2-40B4-BE49-F238E27FC236}">
              <a16:creationId xmlns:a16="http://schemas.microsoft.com/office/drawing/2014/main" xmlns="" id="{A4E08ACA-DD7E-7063-D862-6F4FFDE09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55863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1714</xdr:row>
      <xdr:rowOff>177798</xdr:rowOff>
    </xdr:from>
    <xdr:to>
      <xdr:col>0</xdr:col>
      <xdr:colOff>909922</xdr:colOff>
      <xdr:row>1714</xdr:row>
      <xdr:rowOff>1000758</xdr:rowOff>
    </xdr:to>
    <xdr:pic>
      <xdr:nvPicPr>
        <xdr:cNvPr id="1463" name="Immagine 1462" descr="page90image66099088">
          <a:extLst>
            <a:ext uri="{FF2B5EF4-FFF2-40B4-BE49-F238E27FC236}">
              <a16:creationId xmlns:a16="http://schemas.microsoft.com/office/drawing/2014/main" xmlns="" id="{2C9466C8-7F01-1C4F-A44A-20F94CC72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57095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1715</xdr:row>
      <xdr:rowOff>177798</xdr:rowOff>
    </xdr:from>
    <xdr:to>
      <xdr:col>0</xdr:col>
      <xdr:colOff>909922</xdr:colOff>
      <xdr:row>1715</xdr:row>
      <xdr:rowOff>1000758</xdr:rowOff>
    </xdr:to>
    <xdr:pic>
      <xdr:nvPicPr>
        <xdr:cNvPr id="1464" name="Immagine 1463" descr="page90image66099088">
          <a:extLst>
            <a:ext uri="{FF2B5EF4-FFF2-40B4-BE49-F238E27FC236}">
              <a16:creationId xmlns:a16="http://schemas.microsoft.com/office/drawing/2014/main" xmlns="" id="{80439601-C94E-F095-EEFA-C71914942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58327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1716</xdr:row>
      <xdr:rowOff>177798</xdr:rowOff>
    </xdr:from>
    <xdr:to>
      <xdr:col>0</xdr:col>
      <xdr:colOff>909922</xdr:colOff>
      <xdr:row>1716</xdr:row>
      <xdr:rowOff>1000758</xdr:rowOff>
    </xdr:to>
    <xdr:pic>
      <xdr:nvPicPr>
        <xdr:cNvPr id="1465" name="Immagine 1464" descr="page90image66099088">
          <a:extLst>
            <a:ext uri="{FF2B5EF4-FFF2-40B4-BE49-F238E27FC236}">
              <a16:creationId xmlns:a16="http://schemas.microsoft.com/office/drawing/2014/main" xmlns="" id="{653FE71B-5A72-49F4-EA13-07056B86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59559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1717</xdr:row>
      <xdr:rowOff>177798</xdr:rowOff>
    </xdr:from>
    <xdr:to>
      <xdr:col>0</xdr:col>
      <xdr:colOff>909922</xdr:colOff>
      <xdr:row>1717</xdr:row>
      <xdr:rowOff>1000758</xdr:rowOff>
    </xdr:to>
    <xdr:pic>
      <xdr:nvPicPr>
        <xdr:cNvPr id="1466" name="Immagine 1465" descr="page90image66099088">
          <a:extLst>
            <a:ext uri="{FF2B5EF4-FFF2-40B4-BE49-F238E27FC236}">
              <a16:creationId xmlns:a16="http://schemas.microsoft.com/office/drawing/2014/main" xmlns="" id="{1DF7DF2C-4C59-AA19-F2EE-6F257F308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60791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1718</xdr:row>
      <xdr:rowOff>177798</xdr:rowOff>
    </xdr:from>
    <xdr:to>
      <xdr:col>0</xdr:col>
      <xdr:colOff>909922</xdr:colOff>
      <xdr:row>1718</xdr:row>
      <xdr:rowOff>1000758</xdr:rowOff>
    </xdr:to>
    <xdr:pic>
      <xdr:nvPicPr>
        <xdr:cNvPr id="1467" name="Immagine 1466" descr="page90image66099088">
          <a:extLst>
            <a:ext uri="{FF2B5EF4-FFF2-40B4-BE49-F238E27FC236}">
              <a16:creationId xmlns:a16="http://schemas.microsoft.com/office/drawing/2014/main" xmlns="" id="{13F771DF-548F-F9B0-C51C-A5C29674D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62023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1719</xdr:row>
      <xdr:rowOff>177798</xdr:rowOff>
    </xdr:from>
    <xdr:to>
      <xdr:col>0</xdr:col>
      <xdr:colOff>909922</xdr:colOff>
      <xdr:row>1719</xdr:row>
      <xdr:rowOff>1000758</xdr:rowOff>
    </xdr:to>
    <xdr:pic>
      <xdr:nvPicPr>
        <xdr:cNvPr id="1468" name="Immagine 1467" descr="page90image66099088">
          <a:extLst>
            <a:ext uri="{FF2B5EF4-FFF2-40B4-BE49-F238E27FC236}">
              <a16:creationId xmlns:a16="http://schemas.microsoft.com/office/drawing/2014/main" xmlns="" id="{8FFAFE47-1292-3098-3B0D-CA5C75C15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63255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1720</xdr:row>
      <xdr:rowOff>177798</xdr:rowOff>
    </xdr:from>
    <xdr:to>
      <xdr:col>0</xdr:col>
      <xdr:colOff>909922</xdr:colOff>
      <xdr:row>1720</xdr:row>
      <xdr:rowOff>1000758</xdr:rowOff>
    </xdr:to>
    <xdr:pic>
      <xdr:nvPicPr>
        <xdr:cNvPr id="1469" name="Immagine 1468" descr="page90image66099088">
          <a:extLst>
            <a:ext uri="{FF2B5EF4-FFF2-40B4-BE49-F238E27FC236}">
              <a16:creationId xmlns:a16="http://schemas.microsoft.com/office/drawing/2014/main" xmlns="" id="{D9F42E9A-320F-F104-6F66-592168670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64487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1721</xdr:row>
      <xdr:rowOff>177798</xdr:rowOff>
    </xdr:from>
    <xdr:to>
      <xdr:col>0</xdr:col>
      <xdr:colOff>909922</xdr:colOff>
      <xdr:row>1721</xdr:row>
      <xdr:rowOff>1000758</xdr:rowOff>
    </xdr:to>
    <xdr:pic>
      <xdr:nvPicPr>
        <xdr:cNvPr id="1470" name="Immagine 1469" descr="page90image66099088">
          <a:extLst>
            <a:ext uri="{FF2B5EF4-FFF2-40B4-BE49-F238E27FC236}">
              <a16:creationId xmlns:a16="http://schemas.microsoft.com/office/drawing/2014/main" xmlns="" id="{4CC638DF-21B8-DA45-1889-1835E07BD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65719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1722</xdr:row>
      <xdr:rowOff>177798</xdr:rowOff>
    </xdr:from>
    <xdr:to>
      <xdr:col>0</xdr:col>
      <xdr:colOff>909922</xdr:colOff>
      <xdr:row>1722</xdr:row>
      <xdr:rowOff>1000758</xdr:rowOff>
    </xdr:to>
    <xdr:pic>
      <xdr:nvPicPr>
        <xdr:cNvPr id="1471" name="Immagine 1470" descr="page90image66093264">
          <a:extLst>
            <a:ext uri="{FF2B5EF4-FFF2-40B4-BE49-F238E27FC236}">
              <a16:creationId xmlns:a16="http://schemas.microsoft.com/office/drawing/2014/main" xmlns="" id="{43D40960-875A-DAE1-B5C6-7A1E0CB46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66950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1723</xdr:row>
      <xdr:rowOff>177798</xdr:rowOff>
    </xdr:from>
    <xdr:to>
      <xdr:col>0</xdr:col>
      <xdr:colOff>909922</xdr:colOff>
      <xdr:row>1723</xdr:row>
      <xdr:rowOff>1000758</xdr:rowOff>
    </xdr:to>
    <xdr:pic>
      <xdr:nvPicPr>
        <xdr:cNvPr id="1472" name="Immagine 1471" descr="page90image66093264">
          <a:extLst>
            <a:ext uri="{FF2B5EF4-FFF2-40B4-BE49-F238E27FC236}">
              <a16:creationId xmlns:a16="http://schemas.microsoft.com/office/drawing/2014/main" xmlns="" id="{4F600595-B800-583C-563A-D3BBDC425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68182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1724</xdr:row>
      <xdr:rowOff>177798</xdr:rowOff>
    </xdr:from>
    <xdr:to>
      <xdr:col>0</xdr:col>
      <xdr:colOff>909922</xdr:colOff>
      <xdr:row>1724</xdr:row>
      <xdr:rowOff>1000758</xdr:rowOff>
    </xdr:to>
    <xdr:pic>
      <xdr:nvPicPr>
        <xdr:cNvPr id="1473" name="Immagine 1472" descr="page90image66093264">
          <a:extLst>
            <a:ext uri="{FF2B5EF4-FFF2-40B4-BE49-F238E27FC236}">
              <a16:creationId xmlns:a16="http://schemas.microsoft.com/office/drawing/2014/main" xmlns="" id="{64B822D5-0CC2-5D08-B0DC-4CDB9A4B9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69414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1725</xdr:row>
      <xdr:rowOff>177798</xdr:rowOff>
    </xdr:from>
    <xdr:to>
      <xdr:col>0</xdr:col>
      <xdr:colOff>909922</xdr:colOff>
      <xdr:row>1725</xdr:row>
      <xdr:rowOff>1000758</xdr:rowOff>
    </xdr:to>
    <xdr:pic>
      <xdr:nvPicPr>
        <xdr:cNvPr id="1474" name="Immagine 1473" descr="page90image66093264">
          <a:extLst>
            <a:ext uri="{FF2B5EF4-FFF2-40B4-BE49-F238E27FC236}">
              <a16:creationId xmlns:a16="http://schemas.microsoft.com/office/drawing/2014/main" xmlns="" id="{4904A4A0-3813-4C1B-2127-4C44C88EB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70646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1726</xdr:row>
      <xdr:rowOff>177798</xdr:rowOff>
    </xdr:from>
    <xdr:to>
      <xdr:col>0</xdr:col>
      <xdr:colOff>909922</xdr:colOff>
      <xdr:row>1726</xdr:row>
      <xdr:rowOff>1000758</xdr:rowOff>
    </xdr:to>
    <xdr:pic>
      <xdr:nvPicPr>
        <xdr:cNvPr id="1475" name="Immagine 1474" descr="page90image66093264">
          <a:extLst>
            <a:ext uri="{FF2B5EF4-FFF2-40B4-BE49-F238E27FC236}">
              <a16:creationId xmlns:a16="http://schemas.microsoft.com/office/drawing/2014/main" xmlns="" id="{CF85C7C6-AA9D-BB01-5075-75B5347FC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71878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1727</xdr:row>
      <xdr:rowOff>177798</xdr:rowOff>
    </xdr:from>
    <xdr:to>
      <xdr:col>0</xdr:col>
      <xdr:colOff>909922</xdr:colOff>
      <xdr:row>1727</xdr:row>
      <xdr:rowOff>1000758</xdr:rowOff>
    </xdr:to>
    <xdr:pic>
      <xdr:nvPicPr>
        <xdr:cNvPr id="1476" name="Immagine 1475" descr="page90image66093264">
          <a:extLst>
            <a:ext uri="{FF2B5EF4-FFF2-40B4-BE49-F238E27FC236}">
              <a16:creationId xmlns:a16="http://schemas.microsoft.com/office/drawing/2014/main" xmlns="" id="{671DAD42-31AC-7B2E-5483-47D432444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73110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1728</xdr:row>
      <xdr:rowOff>177798</xdr:rowOff>
    </xdr:from>
    <xdr:to>
      <xdr:col>0</xdr:col>
      <xdr:colOff>909922</xdr:colOff>
      <xdr:row>1728</xdr:row>
      <xdr:rowOff>1000758</xdr:rowOff>
    </xdr:to>
    <xdr:pic>
      <xdr:nvPicPr>
        <xdr:cNvPr id="1477" name="Immagine 1476" descr="page90image66093264">
          <a:extLst>
            <a:ext uri="{FF2B5EF4-FFF2-40B4-BE49-F238E27FC236}">
              <a16:creationId xmlns:a16="http://schemas.microsoft.com/office/drawing/2014/main" xmlns="" id="{DF11CFE8-4E3A-22E5-770F-E562372A0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1774342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279398</xdr:colOff>
      <xdr:row>3428</xdr:row>
      <xdr:rowOff>368298</xdr:rowOff>
    </xdr:from>
    <xdr:to>
      <xdr:col>0</xdr:col>
      <xdr:colOff>884522</xdr:colOff>
      <xdr:row>3428</xdr:row>
      <xdr:rowOff>1191258</xdr:rowOff>
    </xdr:to>
    <xdr:pic>
      <xdr:nvPicPr>
        <xdr:cNvPr id="1478" name="Immagine 1477" descr="page174image66274528">
          <a:extLst>
            <a:ext uri="{FF2B5EF4-FFF2-40B4-BE49-F238E27FC236}">
              <a16:creationId xmlns:a16="http://schemas.microsoft.com/office/drawing/2014/main" xmlns="" id="{3AE4B4D3-665B-5B83-6F45-4EF2C6C25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398" y="2467406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3429</xdr:row>
      <xdr:rowOff>228598</xdr:rowOff>
    </xdr:from>
    <xdr:to>
      <xdr:col>0</xdr:col>
      <xdr:colOff>909922</xdr:colOff>
      <xdr:row>3429</xdr:row>
      <xdr:rowOff>1051558</xdr:rowOff>
    </xdr:to>
    <xdr:pic>
      <xdr:nvPicPr>
        <xdr:cNvPr id="1479" name="Immagine 1478" descr="page174image66274528">
          <a:extLst>
            <a:ext uri="{FF2B5EF4-FFF2-40B4-BE49-F238E27FC236}">
              <a16:creationId xmlns:a16="http://schemas.microsoft.com/office/drawing/2014/main" xmlns="" id="{0082892A-570B-37D3-5502-0A69BC976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4684989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317498</xdr:colOff>
      <xdr:row>3430</xdr:row>
      <xdr:rowOff>304798</xdr:rowOff>
    </xdr:from>
    <xdr:to>
      <xdr:col>0</xdr:col>
      <xdr:colOff>922622</xdr:colOff>
      <xdr:row>3430</xdr:row>
      <xdr:rowOff>1127758</xdr:rowOff>
    </xdr:to>
    <xdr:pic>
      <xdr:nvPicPr>
        <xdr:cNvPr id="1480" name="Immagine 1479" descr="page174image66280976">
          <a:extLst>
            <a:ext uri="{FF2B5EF4-FFF2-40B4-BE49-F238E27FC236}">
              <a16:creationId xmlns:a16="http://schemas.microsoft.com/office/drawing/2014/main" xmlns="" id="{C2C4D564-5BAC-5054-7A20-97DF7ED2E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498" y="2469807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3431</xdr:row>
      <xdr:rowOff>266698</xdr:rowOff>
    </xdr:from>
    <xdr:to>
      <xdr:col>0</xdr:col>
      <xdr:colOff>909922</xdr:colOff>
      <xdr:row>3431</xdr:row>
      <xdr:rowOff>1089658</xdr:rowOff>
    </xdr:to>
    <xdr:pic>
      <xdr:nvPicPr>
        <xdr:cNvPr id="1481" name="Immagine 1480" descr="page174image66280144">
          <a:extLst>
            <a:ext uri="{FF2B5EF4-FFF2-40B4-BE49-F238E27FC236}">
              <a16:creationId xmlns:a16="http://schemas.microsoft.com/office/drawing/2014/main" xmlns="" id="{7787A7C6-B949-0CA5-44EB-AEEE7F1A1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471000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317498</xdr:colOff>
      <xdr:row>3432</xdr:row>
      <xdr:rowOff>253998</xdr:rowOff>
    </xdr:from>
    <xdr:to>
      <xdr:col>0</xdr:col>
      <xdr:colOff>922622</xdr:colOff>
      <xdr:row>3432</xdr:row>
      <xdr:rowOff>1076958</xdr:rowOff>
    </xdr:to>
    <xdr:pic>
      <xdr:nvPicPr>
        <xdr:cNvPr id="1482" name="Immagine 1481" descr="page174image66276192">
          <a:extLst>
            <a:ext uri="{FF2B5EF4-FFF2-40B4-BE49-F238E27FC236}">
              <a16:creationId xmlns:a16="http://schemas.microsoft.com/office/drawing/2014/main" xmlns="" id="{135F8E0C-51AB-BA39-C5F8-3E1243BC7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498" y="2472220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292098</xdr:colOff>
      <xdr:row>3433</xdr:row>
      <xdr:rowOff>279398</xdr:rowOff>
    </xdr:from>
    <xdr:to>
      <xdr:col>0</xdr:col>
      <xdr:colOff>897222</xdr:colOff>
      <xdr:row>3433</xdr:row>
      <xdr:rowOff>1102358</xdr:rowOff>
    </xdr:to>
    <xdr:pic>
      <xdr:nvPicPr>
        <xdr:cNvPr id="1483" name="Immagine 1482" descr="page174image66288048">
          <a:extLst>
            <a:ext uri="{FF2B5EF4-FFF2-40B4-BE49-F238E27FC236}">
              <a16:creationId xmlns:a16="http://schemas.microsoft.com/office/drawing/2014/main" xmlns="" id="{F387EABF-DB4C-EA03-5E56-3618DA4D7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098" y="2473477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3434</xdr:row>
      <xdr:rowOff>355598</xdr:rowOff>
    </xdr:from>
    <xdr:to>
      <xdr:col>0</xdr:col>
      <xdr:colOff>909922</xdr:colOff>
      <xdr:row>3434</xdr:row>
      <xdr:rowOff>1178558</xdr:rowOff>
    </xdr:to>
    <xdr:pic>
      <xdr:nvPicPr>
        <xdr:cNvPr id="1484" name="Immagine 1483" descr="page174image66280560">
          <a:extLst>
            <a:ext uri="{FF2B5EF4-FFF2-40B4-BE49-F238E27FC236}">
              <a16:creationId xmlns:a16="http://schemas.microsoft.com/office/drawing/2014/main" xmlns="" id="{EB1C4BBA-EE83-0946-FFAE-93546B489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474785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3435</xdr:row>
      <xdr:rowOff>266698</xdr:rowOff>
    </xdr:from>
    <xdr:to>
      <xdr:col>0</xdr:col>
      <xdr:colOff>909922</xdr:colOff>
      <xdr:row>3435</xdr:row>
      <xdr:rowOff>1089658</xdr:rowOff>
    </xdr:to>
    <xdr:pic>
      <xdr:nvPicPr>
        <xdr:cNvPr id="1485" name="Immagine 1484" descr="page174image66280768">
          <a:extLst>
            <a:ext uri="{FF2B5EF4-FFF2-40B4-BE49-F238E27FC236}">
              <a16:creationId xmlns:a16="http://schemas.microsoft.com/office/drawing/2014/main" xmlns="" id="{D010D84A-4B2E-C0F0-95AB-4A3CF8C5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475928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3436</xdr:row>
      <xdr:rowOff>317498</xdr:rowOff>
    </xdr:from>
    <xdr:to>
      <xdr:col>0</xdr:col>
      <xdr:colOff>909922</xdr:colOff>
      <xdr:row>3436</xdr:row>
      <xdr:rowOff>1140458</xdr:rowOff>
    </xdr:to>
    <xdr:pic>
      <xdr:nvPicPr>
        <xdr:cNvPr id="1486" name="Immagine 1485" descr="page175image66086448">
          <a:extLst>
            <a:ext uri="{FF2B5EF4-FFF2-40B4-BE49-F238E27FC236}">
              <a16:creationId xmlns:a16="http://schemas.microsoft.com/office/drawing/2014/main" xmlns="" id="{6A68323D-5467-4688-1BA7-B577C70B2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477211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3437</xdr:row>
      <xdr:rowOff>342898</xdr:rowOff>
    </xdr:from>
    <xdr:to>
      <xdr:col>0</xdr:col>
      <xdr:colOff>909922</xdr:colOff>
      <xdr:row>3437</xdr:row>
      <xdr:rowOff>1165858</xdr:rowOff>
    </xdr:to>
    <xdr:pic>
      <xdr:nvPicPr>
        <xdr:cNvPr id="1487" name="Immagine 1486" descr="page175image66082704">
          <a:extLst>
            <a:ext uri="{FF2B5EF4-FFF2-40B4-BE49-F238E27FC236}">
              <a16:creationId xmlns:a16="http://schemas.microsoft.com/office/drawing/2014/main" xmlns="" id="{3E813711-B338-0D0B-6390-3968050B3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478468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279398</xdr:colOff>
      <xdr:row>3438</xdr:row>
      <xdr:rowOff>304798</xdr:rowOff>
    </xdr:from>
    <xdr:to>
      <xdr:col>0</xdr:col>
      <xdr:colOff>884522</xdr:colOff>
      <xdr:row>3438</xdr:row>
      <xdr:rowOff>1127758</xdr:rowOff>
    </xdr:to>
    <xdr:pic>
      <xdr:nvPicPr>
        <xdr:cNvPr id="1488" name="Immagine 1487" descr="page175image66087488">
          <a:extLst>
            <a:ext uri="{FF2B5EF4-FFF2-40B4-BE49-F238E27FC236}">
              <a16:creationId xmlns:a16="http://schemas.microsoft.com/office/drawing/2014/main" xmlns="" id="{C1EC06AF-14B3-E043-A46A-E1B83328E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398" y="2479662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3439</xdr:row>
      <xdr:rowOff>368298</xdr:rowOff>
    </xdr:from>
    <xdr:to>
      <xdr:col>0</xdr:col>
      <xdr:colOff>909922</xdr:colOff>
      <xdr:row>3439</xdr:row>
      <xdr:rowOff>1191258</xdr:rowOff>
    </xdr:to>
    <xdr:pic>
      <xdr:nvPicPr>
        <xdr:cNvPr id="1489" name="Immagine 1488" descr="page175image66088528">
          <a:extLst>
            <a:ext uri="{FF2B5EF4-FFF2-40B4-BE49-F238E27FC236}">
              <a16:creationId xmlns:a16="http://schemas.microsoft.com/office/drawing/2014/main" xmlns="" id="{514D1BC0-49AE-889A-2E79-668124251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480957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292098</xdr:colOff>
      <xdr:row>3440</xdr:row>
      <xdr:rowOff>279398</xdr:rowOff>
    </xdr:from>
    <xdr:to>
      <xdr:col>0</xdr:col>
      <xdr:colOff>897222</xdr:colOff>
      <xdr:row>3440</xdr:row>
      <xdr:rowOff>1102358</xdr:rowOff>
    </xdr:to>
    <xdr:pic>
      <xdr:nvPicPr>
        <xdr:cNvPr id="1490" name="Immagine 1489" descr="page175image66091024">
          <a:extLst>
            <a:ext uri="{FF2B5EF4-FFF2-40B4-BE49-F238E27FC236}">
              <a16:creationId xmlns:a16="http://schemas.microsoft.com/office/drawing/2014/main" xmlns="" id="{875862DE-2EF1-6671-2B1A-8664272D5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098" y="2482100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292098</xdr:colOff>
      <xdr:row>3441</xdr:row>
      <xdr:rowOff>266698</xdr:rowOff>
    </xdr:from>
    <xdr:to>
      <xdr:col>0</xdr:col>
      <xdr:colOff>897222</xdr:colOff>
      <xdr:row>3441</xdr:row>
      <xdr:rowOff>1089658</xdr:rowOff>
    </xdr:to>
    <xdr:pic>
      <xdr:nvPicPr>
        <xdr:cNvPr id="1491" name="Immagine 1490" descr="page175image66083120">
          <a:extLst>
            <a:ext uri="{FF2B5EF4-FFF2-40B4-BE49-F238E27FC236}">
              <a16:creationId xmlns:a16="http://schemas.microsoft.com/office/drawing/2014/main" xmlns="" id="{47B0A4FD-F2AE-AAB6-26DD-F631783F6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098" y="2483319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330198</xdr:colOff>
      <xdr:row>3442</xdr:row>
      <xdr:rowOff>330198</xdr:rowOff>
    </xdr:from>
    <xdr:to>
      <xdr:col>0</xdr:col>
      <xdr:colOff>935322</xdr:colOff>
      <xdr:row>3442</xdr:row>
      <xdr:rowOff>1153158</xdr:rowOff>
    </xdr:to>
    <xdr:pic>
      <xdr:nvPicPr>
        <xdr:cNvPr id="1492" name="Immagine 1491" descr="page175image66091440">
          <a:extLst>
            <a:ext uri="{FF2B5EF4-FFF2-40B4-BE49-F238E27FC236}">
              <a16:creationId xmlns:a16="http://schemas.microsoft.com/office/drawing/2014/main" xmlns="" id="{E2E1494B-0939-2FD4-D827-C85E3EE65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198" y="2484615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3443</xdr:row>
      <xdr:rowOff>368298</xdr:rowOff>
    </xdr:from>
    <xdr:to>
      <xdr:col>0</xdr:col>
      <xdr:colOff>909922</xdr:colOff>
      <xdr:row>3443</xdr:row>
      <xdr:rowOff>1191258</xdr:rowOff>
    </xdr:to>
    <xdr:pic>
      <xdr:nvPicPr>
        <xdr:cNvPr id="1493" name="Immagine 1492" descr="page176image66514304">
          <a:extLst>
            <a:ext uri="{FF2B5EF4-FFF2-40B4-BE49-F238E27FC236}">
              <a16:creationId xmlns:a16="http://schemas.microsoft.com/office/drawing/2014/main" xmlns="" id="{02EFE1BD-9A70-C8D0-FE4E-01FD35BA2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485885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3444</xdr:row>
      <xdr:rowOff>279398</xdr:rowOff>
    </xdr:from>
    <xdr:to>
      <xdr:col>0</xdr:col>
      <xdr:colOff>909922</xdr:colOff>
      <xdr:row>3444</xdr:row>
      <xdr:rowOff>1102358</xdr:rowOff>
    </xdr:to>
    <xdr:pic>
      <xdr:nvPicPr>
        <xdr:cNvPr id="1494" name="Immagine 1493" descr="page176image66518672">
          <a:extLst>
            <a:ext uri="{FF2B5EF4-FFF2-40B4-BE49-F238E27FC236}">
              <a16:creationId xmlns:a16="http://schemas.microsoft.com/office/drawing/2014/main" xmlns="" id="{1444C6B4-41F2-896F-17EA-1E4BD925B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487028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292098</xdr:colOff>
      <xdr:row>3445</xdr:row>
      <xdr:rowOff>406398</xdr:rowOff>
    </xdr:from>
    <xdr:to>
      <xdr:col>0</xdr:col>
      <xdr:colOff>897222</xdr:colOff>
      <xdr:row>3445</xdr:row>
      <xdr:rowOff>1229358</xdr:rowOff>
    </xdr:to>
    <xdr:pic>
      <xdr:nvPicPr>
        <xdr:cNvPr id="1495" name="Immagine 1494" descr="page176image66508064">
          <a:extLst>
            <a:ext uri="{FF2B5EF4-FFF2-40B4-BE49-F238E27FC236}">
              <a16:creationId xmlns:a16="http://schemas.microsoft.com/office/drawing/2014/main" xmlns="" id="{5FAA0920-D514-59DC-20FF-47D4097DA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098" y="2488387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3446</xdr:row>
      <xdr:rowOff>279398</xdr:rowOff>
    </xdr:from>
    <xdr:to>
      <xdr:col>0</xdr:col>
      <xdr:colOff>909922</xdr:colOff>
      <xdr:row>3446</xdr:row>
      <xdr:rowOff>1102358</xdr:rowOff>
    </xdr:to>
    <xdr:pic>
      <xdr:nvPicPr>
        <xdr:cNvPr id="1496" name="Immagine 1495" descr="page176image66512848">
          <a:extLst>
            <a:ext uri="{FF2B5EF4-FFF2-40B4-BE49-F238E27FC236}">
              <a16:creationId xmlns:a16="http://schemas.microsoft.com/office/drawing/2014/main" xmlns="" id="{2ACC131F-4FFC-4004-C258-8B85443CC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489492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3447</xdr:row>
      <xdr:rowOff>368298</xdr:rowOff>
    </xdr:from>
    <xdr:to>
      <xdr:col>0</xdr:col>
      <xdr:colOff>909922</xdr:colOff>
      <xdr:row>3447</xdr:row>
      <xdr:rowOff>1191258</xdr:rowOff>
    </xdr:to>
    <xdr:pic>
      <xdr:nvPicPr>
        <xdr:cNvPr id="1497" name="Immagine 1496" descr="page176image66514928">
          <a:extLst>
            <a:ext uri="{FF2B5EF4-FFF2-40B4-BE49-F238E27FC236}">
              <a16:creationId xmlns:a16="http://schemas.microsoft.com/office/drawing/2014/main" xmlns="" id="{8E52E072-FA2B-B45C-3E31-873BC3F3D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4908128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317498</xdr:colOff>
      <xdr:row>3448</xdr:row>
      <xdr:rowOff>266698</xdr:rowOff>
    </xdr:from>
    <xdr:to>
      <xdr:col>0</xdr:col>
      <xdr:colOff>922622</xdr:colOff>
      <xdr:row>3448</xdr:row>
      <xdr:rowOff>1089658</xdr:rowOff>
    </xdr:to>
    <xdr:pic>
      <xdr:nvPicPr>
        <xdr:cNvPr id="1498" name="Immagine 1497" descr="page176image66517632">
          <a:extLst>
            <a:ext uri="{FF2B5EF4-FFF2-40B4-BE49-F238E27FC236}">
              <a16:creationId xmlns:a16="http://schemas.microsoft.com/office/drawing/2014/main" xmlns="" id="{7D799564-ACD8-B93E-5AE4-4F645E0B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498" y="2491943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3449</xdr:row>
      <xdr:rowOff>279398</xdr:rowOff>
    </xdr:from>
    <xdr:to>
      <xdr:col>0</xdr:col>
      <xdr:colOff>909922</xdr:colOff>
      <xdr:row>3449</xdr:row>
      <xdr:rowOff>1102358</xdr:rowOff>
    </xdr:to>
    <xdr:pic>
      <xdr:nvPicPr>
        <xdr:cNvPr id="1499" name="Immagine 1498" descr="page176image66517008">
          <a:extLst>
            <a:ext uri="{FF2B5EF4-FFF2-40B4-BE49-F238E27FC236}">
              <a16:creationId xmlns:a16="http://schemas.microsoft.com/office/drawing/2014/main" xmlns="" id="{39328E51-5EB0-519F-81C3-20D8BFFEA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493187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317498</xdr:colOff>
      <xdr:row>3450</xdr:row>
      <xdr:rowOff>419098</xdr:rowOff>
    </xdr:from>
    <xdr:to>
      <xdr:col>0</xdr:col>
      <xdr:colOff>922622</xdr:colOff>
      <xdr:row>3451</xdr:row>
      <xdr:rowOff>10158</xdr:rowOff>
    </xdr:to>
    <xdr:pic>
      <xdr:nvPicPr>
        <xdr:cNvPr id="1500" name="Immagine 1499" descr="page177image66190576">
          <a:extLst>
            <a:ext uri="{FF2B5EF4-FFF2-40B4-BE49-F238E27FC236}">
              <a16:creationId xmlns:a16="http://schemas.microsoft.com/office/drawing/2014/main" xmlns="" id="{CCBD3A77-A9D7-D7B5-8252-E4F661227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498" y="2494559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3451</xdr:row>
      <xdr:rowOff>342898</xdr:rowOff>
    </xdr:from>
    <xdr:to>
      <xdr:col>0</xdr:col>
      <xdr:colOff>909922</xdr:colOff>
      <xdr:row>3451</xdr:row>
      <xdr:rowOff>1165858</xdr:rowOff>
    </xdr:to>
    <xdr:pic>
      <xdr:nvPicPr>
        <xdr:cNvPr id="1501" name="Immagine 1500" descr="page177image66184128">
          <a:extLst>
            <a:ext uri="{FF2B5EF4-FFF2-40B4-BE49-F238E27FC236}">
              <a16:creationId xmlns:a16="http://schemas.microsoft.com/office/drawing/2014/main" xmlns="" id="{26700ECD-1E21-58B0-1D22-08D04E4F5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495715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292098</xdr:colOff>
      <xdr:row>3452</xdr:row>
      <xdr:rowOff>406398</xdr:rowOff>
    </xdr:from>
    <xdr:to>
      <xdr:col>0</xdr:col>
      <xdr:colOff>897222</xdr:colOff>
      <xdr:row>3452</xdr:row>
      <xdr:rowOff>1229358</xdr:rowOff>
    </xdr:to>
    <xdr:pic>
      <xdr:nvPicPr>
        <xdr:cNvPr id="1502" name="Immagine 1501" descr="page177image66188288">
          <a:extLst>
            <a:ext uri="{FF2B5EF4-FFF2-40B4-BE49-F238E27FC236}">
              <a16:creationId xmlns:a16="http://schemas.microsoft.com/office/drawing/2014/main" xmlns="" id="{A0D50307-07F3-245D-62A7-AAE5E0468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098" y="2497010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3453</xdr:row>
      <xdr:rowOff>304798</xdr:rowOff>
    </xdr:from>
    <xdr:to>
      <xdr:col>0</xdr:col>
      <xdr:colOff>909922</xdr:colOff>
      <xdr:row>3453</xdr:row>
      <xdr:rowOff>1127758</xdr:rowOff>
    </xdr:to>
    <xdr:pic>
      <xdr:nvPicPr>
        <xdr:cNvPr id="1503" name="Immagine 1502" descr="page177image66181840">
          <a:extLst>
            <a:ext uri="{FF2B5EF4-FFF2-40B4-BE49-F238E27FC236}">
              <a16:creationId xmlns:a16="http://schemas.microsoft.com/office/drawing/2014/main" xmlns="" id="{8E97CDE2-827A-28CB-F03E-145B2C1F9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498140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3454</xdr:row>
      <xdr:rowOff>393698</xdr:rowOff>
    </xdr:from>
    <xdr:to>
      <xdr:col>0</xdr:col>
      <xdr:colOff>909922</xdr:colOff>
      <xdr:row>3454</xdr:row>
      <xdr:rowOff>1216658</xdr:rowOff>
    </xdr:to>
    <xdr:pic>
      <xdr:nvPicPr>
        <xdr:cNvPr id="1504" name="Immagine 1503" descr="page177image66182672">
          <a:extLst>
            <a:ext uri="{FF2B5EF4-FFF2-40B4-BE49-F238E27FC236}">
              <a16:creationId xmlns:a16="http://schemas.microsoft.com/office/drawing/2014/main" xmlns="" id="{24F0E251-7D31-109A-C932-FD09EB64C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499461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3455</xdr:row>
      <xdr:rowOff>304798</xdr:rowOff>
    </xdr:from>
    <xdr:to>
      <xdr:col>0</xdr:col>
      <xdr:colOff>909922</xdr:colOff>
      <xdr:row>3455</xdr:row>
      <xdr:rowOff>1127758</xdr:rowOff>
    </xdr:to>
    <xdr:pic>
      <xdr:nvPicPr>
        <xdr:cNvPr id="1505" name="Immagine 1504" descr="page177image66188912">
          <a:extLst>
            <a:ext uri="{FF2B5EF4-FFF2-40B4-BE49-F238E27FC236}">
              <a16:creationId xmlns:a16="http://schemas.microsoft.com/office/drawing/2014/main" xmlns="" id="{BDDA81C8-ADB2-410F-1BCC-1EF7D82BE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5006045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279388</xdr:colOff>
      <xdr:row>3456</xdr:row>
      <xdr:rowOff>215898</xdr:rowOff>
    </xdr:from>
    <xdr:to>
      <xdr:col>0</xdr:col>
      <xdr:colOff>932905</xdr:colOff>
      <xdr:row>3456</xdr:row>
      <xdr:rowOff>1038858</xdr:rowOff>
    </xdr:to>
    <xdr:pic>
      <xdr:nvPicPr>
        <xdr:cNvPr id="1506" name="Immagine 1505" descr="page177image66180176">
          <a:extLst>
            <a:ext uri="{FF2B5EF4-FFF2-40B4-BE49-F238E27FC236}">
              <a16:creationId xmlns:a16="http://schemas.microsoft.com/office/drawing/2014/main" xmlns="" id="{FF1A7CC4-3578-4C8C-001E-ADBFC4549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388" y="2501747598"/>
          <a:ext cx="653517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317498</xdr:colOff>
      <xdr:row>3457</xdr:row>
      <xdr:rowOff>317498</xdr:rowOff>
    </xdr:from>
    <xdr:to>
      <xdr:col>0</xdr:col>
      <xdr:colOff>922622</xdr:colOff>
      <xdr:row>3457</xdr:row>
      <xdr:rowOff>1140458</xdr:rowOff>
    </xdr:to>
    <xdr:pic>
      <xdr:nvPicPr>
        <xdr:cNvPr id="1507" name="Immagine 1506" descr="page178image66262304">
          <a:extLst>
            <a:ext uri="{FF2B5EF4-FFF2-40B4-BE49-F238E27FC236}">
              <a16:creationId xmlns:a16="http://schemas.microsoft.com/office/drawing/2014/main" xmlns="" id="{4B2CF96F-30D6-85CF-348D-9D547DDF9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498" y="2503081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330198</xdr:colOff>
      <xdr:row>3458</xdr:row>
      <xdr:rowOff>380998</xdr:rowOff>
    </xdr:from>
    <xdr:to>
      <xdr:col>0</xdr:col>
      <xdr:colOff>935322</xdr:colOff>
      <xdr:row>3458</xdr:row>
      <xdr:rowOff>1203958</xdr:rowOff>
    </xdr:to>
    <xdr:pic>
      <xdr:nvPicPr>
        <xdr:cNvPr id="1508" name="Immagine 1507" descr="page178image66260016">
          <a:extLst>
            <a:ext uri="{FF2B5EF4-FFF2-40B4-BE49-F238E27FC236}">
              <a16:creationId xmlns:a16="http://schemas.microsoft.com/office/drawing/2014/main" xmlns="" id="{E0DBCDA9-FD22-636C-E191-AFA123160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198" y="25043764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292098</xdr:colOff>
      <xdr:row>3459</xdr:row>
      <xdr:rowOff>253998</xdr:rowOff>
    </xdr:from>
    <xdr:to>
      <xdr:col>0</xdr:col>
      <xdr:colOff>897222</xdr:colOff>
      <xdr:row>3459</xdr:row>
      <xdr:rowOff>1076958</xdr:rowOff>
    </xdr:to>
    <xdr:pic>
      <xdr:nvPicPr>
        <xdr:cNvPr id="1509" name="Immagine 1508" descr="page178image66270000">
          <a:extLst>
            <a:ext uri="{FF2B5EF4-FFF2-40B4-BE49-F238E27FC236}">
              <a16:creationId xmlns:a16="http://schemas.microsoft.com/office/drawing/2014/main" xmlns="" id="{807B04D1-45B3-51CB-38BC-5587B80F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098" y="2505481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3460</xdr:row>
      <xdr:rowOff>304798</xdr:rowOff>
    </xdr:from>
    <xdr:to>
      <xdr:col>0</xdr:col>
      <xdr:colOff>909922</xdr:colOff>
      <xdr:row>3460</xdr:row>
      <xdr:rowOff>1127758</xdr:rowOff>
    </xdr:to>
    <xdr:pic>
      <xdr:nvPicPr>
        <xdr:cNvPr id="1510" name="Immagine 1509" descr="page178image66257520">
          <a:extLst>
            <a:ext uri="{FF2B5EF4-FFF2-40B4-BE49-F238E27FC236}">
              <a16:creationId xmlns:a16="http://schemas.microsoft.com/office/drawing/2014/main" xmlns="" id="{6860E452-8405-F662-EEDC-D352F41AF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5067640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317498</xdr:colOff>
      <xdr:row>3461</xdr:row>
      <xdr:rowOff>317498</xdr:rowOff>
    </xdr:from>
    <xdr:to>
      <xdr:col>0</xdr:col>
      <xdr:colOff>922622</xdr:colOff>
      <xdr:row>3461</xdr:row>
      <xdr:rowOff>1140458</xdr:rowOff>
    </xdr:to>
    <xdr:pic>
      <xdr:nvPicPr>
        <xdr:cNvPr id="1511" name="Immagine 1510" descr="page178image66257520">
          <a:extLst>
            <a:ext uri="{FF2B5EF4-FFF2-40B4-BE49-F238E27FC236}">
              <a16:creationId xmlns:a16="http://schemas.microsoft.com/office/drawing/2014/main" xmlns="" id="{5C58F5FA-C687-EC75-EA6D-D0C166BF9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498" y="2508008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330198</xdr:colOff>
      <xdr:row>3462</xdr:row>
      <xdr:rowOff>228598</xdr:rowOff>
    </xdr:from>
    <xdr:to>
      <xdr:col>0</xdr:col>
      <xdr:colOff>935322</xdr:colOff>
      <xdr:row>3462</xdr:row>
      <xdr:rowOff>1051558</xdr:rowOff>
    </xdr:to>
    <xdr:pic>
      <xdr:nvPicPr>
        <xdr:cNvPr id="1512" name="Immagine 1511" descr="page178image66270416">
          <a:extLst>
            <a:ext uri="{FF2B5EF4-FFF2-40B4-BE49-F238E27FC236}">
              <a16:creationId xmlns:a16="http://schemas.microsoft.com/office/drawing/2014/main" xmlns="" id="{45F2934B-4DE6-DEB3-6874-780829095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198" y="25091516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317498</xdr:colOff>
      <xdr:row>3464</xdr:row>
      <xdr:rowOff>368298</xdr:rowOff>
    </xdr:from>
    <xdr:to>
      <xdr:col>0</xdr:col>
      <xdr:colOff>922622</xdr:colOff>
      <xdr:row>3464</xdr:row>
      <xdr:rowOff>1191258</xdr:rowOff>
    </xdr:to>
    <xdr:pic>
      <xdr:nvPicPr>
        <xdr:cNvPr id="1513" name="Immagine 1512" descr="page178image66264592">
          <a:extLst>
            <a:ext uri="{FF2B5EF4-FFF2-40B4-BE49-F238E27FC236}">
              <a16:creationId xmlns:a16="http://schemas.microsoft.com/office/drawing/2014/main" xmlns="" id="{B6C4C331-CE37-886F-55A6-605525338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498" y="25117551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317498</xdr:colOff>
      <xdr:row>3463</xdr:row>
      <xdr:rowOff>304798</xdr:rowOff>
    </xdr:from>
    <xdr:to>
      <xdr:col>0</xdr:col>
      <xdr:colOff>922622</xdr:colOff>
      <xdr:row>3463</xdr:row>
      <xdr:rowOff>1127758</xdr:rowOff>
    </xdr:to>
    <xdr:pic>
      <xdr:nvPicPr>
        <xdr:cNvPr id="1514" name="Immagine 1513" descr="page178image66270416">
          <a:extLst>
            <a:ext uri="{FF2B5EF4-FFF2-40B4-BE49-F238E27FC236}">
              <a16:creationId xmlns:a16="http://schemas.microsoft.com/office/drawing/2014/main" xmlns="" id="{D04C7011-0425-164E-851A-41AA8F8D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498" y="25104597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304798</xdr:colOff>
      <xdr:row>3466</xdr:row>
      <xdr:rowOff>228598</xdr:rowOff>
    </xdr:from>
    <xdr:to>
      <xdr:col>0</xdr:col>
      <xdr:colOff>909922</xdr:colOff>
      <xdr:row>3466</xdr:row>
      <xdr:rowOff>1051558</xdr:rowOff>
    </xdr:to>
    <xdr:pic>
      <xdr:nvPicPr>
        <xdr:cNvPr id="1515" name="Immagine 1514" descr="page179image66122960">
          <a:extLst>
            <a:ext uri="{FF2B5EF4-FFF2-40B4-BE49-F238E27FC236}">
              <a16:creationId xmlns:a16="http://schemas.microsoft.com/office/drawing/2014/main" xmlns="" id="{767EDB5A-FCA6-D3DE-508C-44B259527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25140792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317498</xdr:colOff>
      <xdr:row>3465</xdr:row>
      <xdr:rowOff>355598</xdr:rowOff>
    </xdr:from>
    <xdr:to>
      <xdr:col>0</xdr:col>
      <xdr:colOff>922622</xdr:colOff>
      <xdr:row>3465</xdr:row>
      <xdr:rowOff>1178558</xdr:rowOff>
    </xdr:to>
    <xdr:pic>
      <xdr:nvPicPr>
        <xdr:cNvPr id="1516" name="Immagine 1515" descr="page179image66122960">
          <a:extLst>
            <a:ext uri="{FF2B5EF4-FFF2-40B4-BE49-F238E27FC236}">
              <a16:creationId xmlns:a16="http://schemas.microsoft.com/office/drawing/2014/main" xmlns="" id="{08BC7561-F9DE-0173-CD89-D2FE1C39F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498" y="2512974398"/>
          <a:ext cx="605124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1729</xdr:row>
      <xdr:rowOff>139700</xdr:rowOff>
    </xdr:from>
    <xdr:to>
      <xdr:col>0</xdr:col>
      <xdr:colOff>782915</xdr:colOff>
      <xdr:row>1729</xdr:row>
      <xdr:rowOff>962660</xdr:rowOff>
    </xdr:to>
    <xdr:pic>
      <xdr:nvPicPr>
        <xdr:cNvPr id="3" name="Immagine 2" descr="page91image66226416">
          <a:extLst>
            <a:ext uri="{FF2B5EF4-FFF2-40B4-BE49-F238E27FC236}">
              <a16:creationId xmlns:a16="http://schemas.microsoft.com/office/drawing/2014/main" xmlns="" id="{C8F5F1B7-7282-5A70-0B0F-2612ACC46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75536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1730</xdr:row>
      <xdr:rowOff>139700</xdr:rowOff>
    </xdr:from>
    <xdr:to>
      <xdr:col>0</xdr:col>
      <xdr:colOff>782915</xdr:colOff>
      <xdr:row>1730</xdr:row>
      <xdr:rowOff>962660</xdr:rowOff>
    </xdr:to>
    <xdr:pic>
      <xdr:nvPicPr>
        <xdr:cNvPr id="4" name="Immagine 3" descr="page91image66226416">
          <a:extLst>
            <a:ext uri="{FF2B5EF4-FFF2-40B4-BE49-F238E27FC236}">
              <a16:creationId xmlns:a16="http://schemas.microsoft.com/office/drawing/2014/main" xmlns="" id="{EED815FE-F160-59B1-1D1F-EB52A4A79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76603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1731</xdr:row>
      <xdr:rowOff>139700</xdr:rowOff>
    </xdr:from>
    <xdr:to>
      <xdr:col>0</xdr:col>
      <xdr:colOff>782915</xdr:colOff>
      <xdr:row>1731</xdr:row>
      <xdr:rowOff>962660</xdr:rowOff>
    </xdr:to>
    <xdr:pic>
      <xdr:nvPicPr>
        <xdr:cNvPr id="5" name="Immagine 4" descr="page91image66226416">
          <a:extLst>
            <a:ext uri="{FF2B5EF4-FFF2-40B4-BE49-F238E27FC236}">
              <a16:creationId xmlns:a16="http://schemas.microsoft.com/office/drawing/2014/main" xmlns="" id="{76515D30-C882-3D11-44CE-2E6587892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77669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1732</xdr:row>
      <xdr:rowOff>139700</xdr:rowOff>
    </xdr:from>
    <xdr:to>
      <xdr:col>0</xdr:col>
      <xdr:colOff>782915</xdr:colOff>
      <xdr:row>1732</xdr:row>
      <xdr:rowOff>962660</xdr:rowOff>
    </xdr:to>
    <xdr:pic>
      <xdr:nvPicPr>
        <xdr:cNvPr id="6" name="Immagine 5" descr="page91image66226416">
          <a:extLst>
            <a:ext uri="{FF2B5EF4-FFF2-40B4-BE49-F238E27FC236}">
              <a16:creationId xmlns:a16="http://schemas.microsoft.com/office/drawing/2014/main" xmlns="" id="{6FA47667-B7A7-533B-2641-68D35F250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78736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1733</xdr:row>
      <xdr:rowOff>139700</xdr:rowOff>
    </xdr:from>
    <xdr:to>
      <xdr:col>0</xdr:col>
      <xdr:colOff>782915</xdr:colOff>
      <xdr:row>1733</xdr:row>
      <xdr:rowOff>962660</xdr:rowOff>
    </xdr:to>
    <xdr:pic>
      <xdr:nvPicPr>
        <xdr:cNvPr id="7" name="Immagine 6" descr="page91image66226416">
          <a:extLst>
            <a:ext uri="{FF2B5EF4-FFF2-40B4-BE49-F238E27FC236}">
              <a16:creationId xmlns:a16="http://schemas.microsoft.com/office/drawing/2014/main" xmlns="" id="{BC792D6D-AE35-AD19-937F-F4E9BA02B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79803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253997</xdr:colOff>
      <xdr:row>1734</xdr:row>
      <xdr:rowOff>215900</xdr:rowOff>
    </xdr:from>
    <xdr:to>
      <xdr:col>0</xdr:col>
      <xdr:colOff>859112</xdr:colOff>
      <xdr:row>1734</xdr:row>
      <xdr:rowOff>1038860</xdr:rowOff>
    </xdr:to>
    <xdr:pic>
      <xdr:nvPicPr>
        <xdr:cNvPr id="8" name="Immagine 7" descr="page91image66230784">
          <a:extLst>
            <a:ext uri="{FF2B5EF4-FFF2-40B4-BE49-F238E27FC236}">
              <a16:creationId xmlns:a16="http://schemas.microsoft.com/office/drawing/2014/main" xmlns="" id="{330AA17D-BC5A-9E23-35D4-7F1DE8809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997" y="1780946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1735</xdr:row>
      <xdr:rowOff>139700</xdr:rowOff>
    </xdr:from>
    <xdr:to>
      <xdr:col>0</xdr:col>
      <xdr:colOff>782915</xdr:colOff>
      <xdr:row>1735</xdr:row>
      <xdr:rowOff>962660</xdr:rowOff>
    </xdr:to>
    <xdr:pic>
      <xdr:nvPicPr>
        <xdr:cNvPr id="9" name="Immagine 8" descr="page91image66230784">
          <a:extLst>
            <a:ext uri="{FF2B5EF4-FFF2-40B4-BE49-F238E27FC236}">
              <a16:creationId xmlns:a16="http://schemas.microsoft.com/office/drawing/2014/main" xmlns="" id="{B5B3395E-66BC-35FE-11B7-51228888B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81937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1736</xdr:row>
      <xdr:rowOff>139700</xdr:rowOff>
    </xdr:from>
    <xdr:to>
      <xdr:col>0</xdr:col>
      <xdr:colOff>782915</xdr:colOff>
      <xdr:row>1736</xdr:row>
      <xdr:rowOff>962660</xdr:rowOff>
    </xdr:to>
    <xdr:pic>
      <xdr:nvPicPr>
        <xdr:cNvPr id="10" name="Immagine 9" descr="page91image66230784">
          <a:extLst>
            <a:ext uri="{FF2B5EF4-FFF2-40B4-BE49-F238E27FC236}">
              <a16:creationId xmlns:a16="http://schemas.microsoft.com/office/drawing/2014/main" xmlns="" id="{779D71BE-A25C-EED2-A9CA-8B57DEA3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83003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1737</xdr:row>
      <xdr:rowOff>139700</xdr:rowOff>
    </xdr:from>
    <xdr:to>
      <xdr:col>0</xdr:col>
      <xdr:colOff>782915</xdr:colOff>
      <xdr:row>1737</xdr:row>
      <xdr:rowOff>962660</xdr:rowOff>
    </xdr:to>
    <xdr:pic>
      <xdr:nvPicPr>
        <xdr:cNvPr id="11" name="Immagine 10" descr="page91image66230784">
          <a:extLst>
            <a:ext uri="{FF2B5EF4-FFF2-40B4-BE49-F238E27FC236}">
              <a16:creationId xmlns:a16="http://schemas.microsoft.com/office/drawing/2014/main" xmlns="" id="{B959B8D5-E32E-4E69-15AE-C47EEA4BF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84070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1738</xdr:row>
      <xdr:rowOff>139700</xdr:rowOff>
    </xdr:from>
    <xdr:to>
      <xdr:col>0</xdr:col>
      <xdr:colOff>782915</xdr:colOff>
      <xdr:row>1738</xdr:row>
      <xdr:rowOff>962660</xdr:rowOff>
    </xdr:to>
    <xdr:pic>
      <xdr:nvPicPr>
        <xdr:cNvPr id="12" name="Immagine 11" descr="page91image66230784">
          <a:extLst>
            <a:ext uri="{FF2B5EF4-FFF2-40B4-BE49-F238E27FC236}">
              <a16:creationId xmlns:a16="http://schemas.microsoft.com/office/drawing/2014/main" xmlns="" id="{00EFB034-9813-A2E6-CA88-3C7147125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85137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1739</xdr:row>
      <xdr:rowOff>139700</xdr:rowOff>
    </xdr:from>
    <xdr:to>
      <xdr:col>0</xdr:col>
      <xdr:colOff>782915</xdr:colOff>
      <xdr:row>1739</xdr:row>
      <xdr:rowOff>962660</xdr:rowOff>
    </xdr:to>
    <xdr:pic>
      <xdr:nvPicPr>
        <xdr:cNvPr id="13" name="Immagine 12" descr="page91image66227040">
          <a:extLst>
            <a:ext uri="{FF2B5EF4-FFF2-40B4-BE49-F238E27FC236}">
              <a16:creationId xmlns:a16="http://schemas.microsoft.com/office/drawing/2014/main" xmlns="" id="{CFBC555C-533A-FBCA-33B5-BFB81C368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86204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1740</xdr:row>
      <xdr:rowOff>139700</xdr:rowOff>
    </xdr:from>
    <xdr:to>
      <xdr:col>0</xdr:col>
      <xdr:colOff>782915</xdr:colOff>
      <xdr:row>1740</xdr:row>
      <xdr:rowOff>962660</xdr:rowOff>
    </xdr:to>
    <xdr:pic>
      <xdr:nvPicPr>
        <xdr:cNvPr id="14" name="Immagine 13" descr="page91image66227040">
          <a:extLst>
            <a:ext uri="{FF2B5EF4-FFF2-40B4-BE49-F238E27FC236}">
              <a16:creationId xmlns:a16="http://schemas.microsoft.com/office/drawing/2014/main" xmlns="" id="{AAA3CE8A-37EF-A757-D750-C52AB1649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87271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1741</xdr:row>
      <xdr:rowOff>139700</xdr:rowOff>
    </xdr:from>
    <xdr:to>
      <xdr:col>0</xdr:col>
      <xdr:colOff>782915</xdr:colOff>
      <xdr:row>1741</xdr:row>
      <xdr:rowOff>962660</xdr:rowOff>
    </xdr:to>
    <xdr:pic>
      <xdr:nvPicPr>
        <xdr:cNvPr id="15" name="Immagine 14" descr="page91image66227040">
          <a:extLst>
            <a:ext uri="{FF2B5EF4-FFF2-40B4-BE49-F238E27FC236}">
              <a16:creationId xmlns:a16="http://schemas.microsoft.com/office/drawing/2014/main" xmlns="" id="{4517DB48-833D-90F0-82FD-2FB5FD028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88337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1742</xdr:row>
      <xdr:rowOff>139700</xdr:rowOff>
    </xdr:from>
    <xdr:to>
      <xdr:col>0</xdr:col>
      <xdr:colOff>782915</xdr:colOff>
      <xdr:row>1742</xdr:row>
      <xdr:rowOff>962660</xdr:rowOff>
    </xdr:to>
    <xdr:pic>
      <xdr:nvPicPr>
        <xdr:cNvPr id="55" name="Immagine 54" descr="page91image66227040">
          <a:extLst>
            <a:ext uri="{FF2B5EF4-FFF2-40B4-BE49-F238E27FC236}">
              <a16:creationId xmlns:a16="http://schemas.microsoft.com/office/drawing/2014/main" xmlns="" id="{E7059BFA-3FCC-65E8-4356-1EE0C76BD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89404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1743</xdr:row>
      <xdr:rowOff>139700</xdr:rowOff>
    </xdr:from>
    <xdr:to>
      <xdr:col>0</xdr:col>
      <xdr:colOff>782915</xdr:colOff>
      <xdr:row>1743</xdr:row>
      <xdr:rowOff>962660</xdr:rowOff>
    </xdr:to>
    <xdr:pic>
      <xdr:nvPicPr>
        <xdr:cNvPr id="64" name="Immagine 63" descr="page91image66227040">
          <a:extLst>
            <a:ext uri="{FF2B5EF4-FFF2-40B4-BE49-F238E27FC236}">
              <a16:creationId xmlns:a16="http://schemas.microsoft.com/office/drawing/2014/main" xmlns="" id="{D88EC5E5-9DA8-0349-E792-F2E6CC1E1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90471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1744</xdr:row>
      <xdr:rowOff>139700</xdr:rowOff>
    </xdr:from>
    <xdr:to>
      <xdr:col>0</xdr:col>
      <xdr:colOff>782915</xdr:colOff>
      <xdr:row>1744</xdr:row>
      <xdr:rowOff>962660</xdr:rowOff>
    </xdr:to>
    <xdr:pic>
      <xdr:nvPicPr>
        <xdr:cNvPr id="97" name="Immagine 96" descr="page91image66227040">
          <a:extLst>
            <a:ext uri="{FF2B5EF4-FFF2-40B4-BE49-F238E27FC236}">
              <a16:creationId xmlns:a16="http://schemas.microsoft.com/office/drawing/2014/main" xmlns="" id="{1770CC5A-BFA2-27B1-A0A0-DB4FC2F94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91538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1745</xdr:row>
      <xdr:rowOff>139700</xdr:rowOff>
    </xdr:from>
    <xdr:to>
      <xdr:col>0</xdr:col>
      <xdr:colOff>782915</xdr:colOff>
      <xdr:row>1745</xdr:row>
      <xdr:rowOff>962660</xdr:rowOff>
    </xdr:to>
    <xdr:pic>
      <xdr:nvPicPr>
        <xdr:cNvPr id="98" name="Immagine 97" descr="page91image66227040">
          <a:extLst>
            <a:ext uri="{FF2B5EF4-FFF2-40B4-BE49-F238E27FC236}">
              <a16:creationId xmlns:a16="http://schemas.microsoft.com/office/drawing/2014/main" xmlns="" id="{4F1E049A-E435-A1E4-347A-71907DD71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92605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1746</xdr:row>
      <xdr:rowOff>139700</xdr:rowOff>
    </xdr:from>
    <xdr:to>
      <xdr:col>0</xdr:col>
      <xdr:colOff>782915</xdr:colOff>
      <xdr:row>1746</xdr:row>
      <xdr:rowOff>962660</xdr:rowOff>
    </xdr:to>
    <xdr:pic>
      <xdr:nvPicPr>
        <xdr:cNvPr id="102" name="Immagine 101" descr="page91image66227664">
          <a:extLst>
            <a:ext uri="{FF2B5EF4-FFF2-40B4-BE49-F238E27FC236}">
              <a16:creationId xmlns:a16="http://schemas.microsoft.com/office/drawing/2014/main" xmlns="" id="{3972A132-A37A-4E6C-3368-02F7E9C4D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93671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1747</xdr:row>
      <xdr:rowOff>139700</xdr:rowOff>
    </xdr:from>
    <xdr:to>
      <xdr:col>0</xdr:col>
      <xdr:colOff>782915</xdr:colOff>
      <xdr:row>1747</xdr:row>
      <xdr:rowOff>962660</xdr:rowOff>
    </xdr:to>
    <xdr:pic>
      <xdr:nvPicPr>
        <xdr:cNvPr id="103" name="Immagine 102" descr="page91image66227664">
          <a:extLst>
            <a:ext uri="{FF2B5EF4-FFF2-40B4-BE49-F238E27FC236}">
              <a16:creationId xmlns:a16="http://schemas.microsoft.com/office/drawing/2014/main" xmlns="" id="{6CCAD9EC-1147-3267-9129-CA597F42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94738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1748</xdr:row>
      <xdr:rowOff>139700</xdr:rowOff>
    </xdr:from>
    <xdr:to>
      <xdr:col>0</xdr:col>
      <xdr:colOff>782915</xdr:colOff>
      <xdr:row>1748</xdr:row>
      <xdr:rowOff>962660</xdr:rowOff>
    </xdr:to>
    <xdr:pic>
      <xdr:nvPicPr>
        <xdr:cNvPr id="104" name="Immagine 103" descr="page91image66227664">
          <a:extLst>
            <a:ext uri="{FF2B5EF4-FFF2-40B4-BE49-F238E27FC236}">
              <a16:creationId xmlns:a16="http://schemas.microsoft.com/office/drawing/2014/main" xmlns="" id="{705BC25D-1F2B-092E-8CB8-EF859D26B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95805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1749</xdr:row>
      <xdr:rowOff>139700</xdr:rowOff>
    </xdr:from>
    <xdr:to>
      <xdr:col>0</xdr:col>
      <xdr:colOff>782915</xdr:colOff>
      <xdr:row>1749</xdr:row>
      <xdr:rowOff>962660</xdr:rowOff>
    </xdr:to>
    <xdr:pic>
      <xdr:nvPicPr>
        <xdr:cNvPr id="105" name="Immagine 104" descr="page91image66227664">
          <a:extLst>
            <a:ext uri="{FF2B5EF4-FFF2-40B4-BE49-F238E27FC236}">
              <a16:creationId xmlns:a16="http://schemas.microsoft.com/office/drawing/2014/main" xmlns="" id="{57B2C7FA-ABE3-A412-B8E7-B87AB1FC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96872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1750</xdr:row>
      <xdr:rowOff>139700</xdr:rowOff>
    </xdr:from>
    <xdr:to>
      <xdr:col>0</xdr:col>
      <xdr:colOff>782915</xdr:colOff>
      <xdr:row>1750</xdr:row>
      <xdr:rowOff>962660</xdr:rowOff>
    </xdr:to>
    <xdr:pic>
      <xdr:nvPicPr>
        <xdr:cNvPr id="106" name="Immagine 105" descr="page91image66227664">
          <a:extLst>
            <a:ext uri="{FF2B5EF4-FFF2-40B4-BE49-F238E27FC236}">
              <a16:creationId xmlns:a16="http://schemas.microsoft.com/office/drawing/2014/main" xmlns="" id="{EA84EEC7-B2FA-E18F-D225-B39BA3DF4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97939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1751</xdr:row>
      <xdr:rowOff>139700</xdr:rowOff>
    </xdr:from>
    <xdr:to>
      <xdr:col>0</xdr:col>
      <xdr:colOff>782915</xdr:colOff>
      <xdr:row>1751</xdr:row>
      <xdr:rowOff>962660</xdr:rowOff>
    </xdr:to>
    <xdr:pic>
      <xdr:nvPicPr>
        <xdr:cNvPr id="107" name="Immagine 106" descr="page91image66234320">
          <a:extLst>
            <a:ext uri="{FF2B5EF4-FFF2-40B4-BE49-F238E27FC236}">
              <a16:creationId xmlns:a16="http://schemas.microsoft.com/office/drawing/2014/main" xmlns="" id="{8B8AC021-127B-97FA-5687-57D4C81C8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99005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1752</xdr:row>
      <xdr:rowOff>139700</xdr:rowOff>
    </xdr:from>
    <xdr:to>
      <xdr:col>0</xdr:col>
      <xdr:colOff>782915</xdr:colOff>
      <xdr:row>1752</xdr:row>
      <xdr:rowOff>962660</xdr:rowOff>
    </xdr:to>
    <xdr:pic>
      <xdr:nvPicPr>
        <xdr:cNvPr id="108" name="Immagine 107" descr="page91image66234320">
          <a:extLst>
            <a:ext uri="{FF2B5EF4-FFF2-40B4-BE49-F238E27FC236}">
              <a16:creationId xmlns:a16="http://schemas.microsoft.com/office/drawing/2014/main" xmlns="" id="{0BF96494-C399-B493-BCF0-8233E7DE9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00072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1753</xdr:row>
      <xdr:rowOff>139700</xdr:rowOff>
    </xdr:from>
    <xdr:to>
      <xdr:col>0</xdr:col>
      <xdr:colOff>782915</xdr:colOff>
      <xdr:row>1753</xdr:row>
      <xdr:rowOff>962660</xdr:rowOff>
    </xdr:to>
    <xdr:pic>
      <xdr:nvPicPr>
        <xdr:cNvPr id="109" name="Immagine 108" descr="page91image66234320">
          <a:extLst>
            <a:ext uri="{FF2B5EF4-FFF2-40B4-BE49-F238E27FC236}">
              <a16:creationId xmlns:a16="http://schemas.microsoft.com/office/drawing/2014/main" xmlns="" id="{90EF76A6-F97B-A705-DDB3-D6F4DB72D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01139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1753</xdr:row>
      <xdr:rowOff>139700</xdr:rowOff>
    </xdr:from>
    <xdr:to>
      <xdr:col>0</xdr:col>
      <xdr:colOff>782915</xdr:colOff>
      <xdr:row>1753</xdr:row>
      <xdr:rowOff>962660</xdr:rowOff>
    </xdr:to>
    <xdr:pic>
      <xdr:nvPicPr>
        <xdr:cNvPr id="110" name="Immagine 109" descr="page91image66234320">
          <a:extLst>
            <a:ext uri="{FF2B5EF4-FFF2-40B4-BE49-F238E27FC236}">
              <a16:creationId xmlns:a16="http://schemas.microsoft.com/office/drawing/2014/main" xmlns="" id="{830C7C49-9A49-ED24-121C-797972D2A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01139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1754</xdr:row>
      <xdr:rowOff>139700</xdr:rowOff>
    </xdr:from>
    <xdr:to>
      <xdr:col>0</xdr:col>
      <xdr:colOff>782915</xdr:colOff>
      <xdr:row>1754</xdr:row>
      <xdr:rowOff>962660</xdr:rowOff>
    </xdr:to>
    <xdr:pic>
      <xdr:nvPicPr>
        <xdr:cNvPr id="132" name="Immagine 131" descr="page91image66234320">
          <a:extLst>
            <a:ext uri="{FF2B5EF4-FFF2-40B4-BE49-F238E27FC236}">
              <a16:creationId xmlns:a16="http://schemas.microsoft.com/office/drawing/2014/main" xmlns="" id="{DE2FFE26-5659-F791-E985-80AB43747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02206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1755</xdr:row>
      <xdr:rowOff>139700</xdr:rowOff>
    </xdr:from>
    <xdr:to>
      <xdr:col>0</xdr:col>
      <xdr:colOff>782915</xdr:colOff>
      <xdr:row>1755</xdr:row>
      <xdr:rowOff>962660</xdr:rowOff>
    </xdr:to>
    <xdr:pic>
      <xdr:nvPicPr>
        <xdr:cNvPr id="133" name="Immagine 132" descr="page91image66234320">
          <a:extLst>
            <a:ext uri="{FF2B5EF4-FFF2-40B4-BE49-F238E27FC236}">
              <a16:creationId xmlns:a16="http://schemas.microsoft.com/office/drawing/2014/main" xmlns="" id="{A1CC07EA-8C6E-4FE9-ACAC-9DE18F158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03273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1756</xdr:row>
      <xdr:rowOff>139700</xdr:rowOff>
    </xdr:from>
    <xdr:to>
      <xdr:col>0</xdr:col>
      <xdr:colOff>782915</xdr:colOff>
      <xdr:row>1756</xdr:row>
      <xdr:rowOff>962660</xdr:rowOff>
    </xdr:to>
    <xdr:pic>
      <xdr:nvPicPr>
        <xdr:cNvPr id="147" name="Immagine 146" descr="page91image66234320">
          <a:extLst>
            <a:ext uri="{FF2B5EF4-FFF2-40B4-BE49-F238E27FC236}">
              <a16:creationId xmlns:a16="http://schemas.microsoft.com/office/drawing/2014/main" xmlns="" id="{B790FF4F-9BF4-A7A5-E170-00E2BD6AC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04339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1757</xdr:row>
      <xdr:rowOff>139700</xdr:rowOff>
    </xdr:from>
    <xdr:to>
      <xdr:col>0</xdr:col>
      <xdr:colOff>782915</xdr:colOff>
      <xdr:row>1757</xdr:row>
      <xdr:rowOff>962660</xdr:rowOff>
    </xdr:to>
    <xdr:pic>
      <xdr:nvPicPr>
        <xdr:cNvPr id="148" name="Immagine 147" descr="page91image66234320">
          <a:extLst>
            <a:ext uri="{FF2B5EF4-FFF2-40B4-BE49-F238E27FC236}">
              <a16:creationId xmlns:a16="http://schemas.microsoft.com/office/drawing/2014/main" xmlns="" id="{5D7D0003-54C7-BCDE-2201-86C3B7925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05406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1758</xdr:row>
      <xdr:rowOff>139700</xdr:rowOff>
    </xdr:from>
    <xdr:to>
      <xdr:col>0</xdr:col>
      <xdr:colOff>782915</xdr:colOff>
      <xdr:row>1758</xdr:row>
      <xdr:rowOff>962660</xdr:rowOff>
    </xdr:to>
    <xdr:pic>
      <xdr:nvPicPr>
        <xdr:cNvPr id="174" name="Immagine 173" descr="page91image66234320">
          <a:extLst>
            <a:ext uri="{FF2B5EF4-FFF2-40B4-BE49-F238E27FC236}">
              <a16:creationId xmlns:a16="http://schemas.microsoft.com/office/drawing/2014/main" xmlns="" id="{4C9ECF3D-3933-387F-0147-8C429F467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06473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1759</xdr:row>
      <xdr:rowOff>139700</xdr:rowOff>
    </xdr:from>
    <xdr:to>
      <xdr:col>0</xdr:col>
      <xdr:colOff>782915</xdr:colOff>
      <xdr:row>1759</xdr:row>
      <xdr:rowOff>962660</xdr:rowOff>
    </xdr:to>
    <xdr:pic>
      <xdr:nvPicPr>
        <xdr:cNvPr id="189" name="Immagine 188" descr="page91image66234320">
          <a:extLst>
            <a:ext uri="{FF2B5EF4-FFF2-40B4-BE49-F238E27FC236}">
              <a16:creationId xmlns:a16="http://schemas.microsoft.com/office/drawing/2014/main" xmlns="" id="{69D8808C-33F6-B8E6-3AFB-077A7CF13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07540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1760</xdr:row>
      <xdr:rowOff>139700</xdr:rowOff>
    </xdr:from>
    <xdr:to>
      <xdr:col>0</xdr:col>
      <xdr:colOff>782915</xdr:colOff>
      <xdr:row>1760</xdr:row>
      <xdr:rowOff>962660</xdr:rowOff>
    </xdr:to>
    <xdr:pic>
      <xdr:nvPicPr>
        <xdr:cNvPr id="199" name="Immagine 198" descr="page91image66234320">
          <a:extLst>
            <a:ext uri="{FF2B5EF4-FFF2-40B4-BE49-F238E27FC236}">
              <a16:creationId xmlns:a16="http://schemas.microsoft.com/office/drawing/2014/main" xmlns="" id="{378EFE8E-A48C-DD2D-10D2-35996EDF9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08607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1761</xdr:row>
      <xdr:rowOff>139700</xdr:rowOff>
    </xdr:from>
    <xdr:to>
      <xdr:col>0</xdr:col>
      <xdr:colOff>782915</xdr:colOff>
      <xdr:row>1761</xdr:row>
      <xdr:rowOff>962660</xdr:rowOff>
    </xdr:to>
    <xdr:pic>
      <xdr:nvPicPr>
        <xdr:cNvPr id="200" name="Immagine 199" descr="page91image66234320">
          <a:extLst>
            <a:ext uri="{FF2B5EF4-FFF2-40B4-BE49-F238E27FC236}">
              <a16:creationId xmlns:a16="http://schemas.microsoft.com/office/drawing/2014/main" xmlns="" id="{32F7CCF4-A452-412B-297C-7CE75671F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09673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1762</xdr:row>
      <xdr:rowOff>139700</xdr:rowOff>
    </xdr:from>
    <xdr:to>
      <xdr:col>0</xdr:col>
      <xdr:colOff>782915</xdr:colOff>
      <xdr:row>1762</xdr:row>
      <xdr:rowOff>962660</xdr:rowOff>
    </xdr:to>
    <xdr:pic>
      <xdr:nvPicPr>
        <xdr:cNvPr id="201" name="Immagine 200" descr="page91image66239520">
          <a:extLst>
            <a:ext uri="{FF2B5EF4-FFF2-40B4-BE49-F238E27FC236}">
              <a16:creationId xmlns:a16="http://schemas.microsoft.com/office/drawing/2014/main" xmlns="" id="{F0DE43BD-3298-08D9-E651-FF635F122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10740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1763</xdr:row>
      <xdr:rowOff>139700</xdr:rowOff>
    </xdr:from>
    <xdr:to>
      <xdr:col>0</xdr:col>
      <xdr:colOff>782915</xdr:colOff>
      <xdr:row>1763</xdr:row>
      <xdr:rowOff>962660</xdr:rowOff>
    </xdr:to>
    <xdr:pic>
      <xdr:nvPicPr>
        <xdr:cNvPr id="202" name="Immagine 201" descr="page91image66239520">
          <a:extLst>
            <a:ext uri="{FF2B5EF4-FFF2-40B4-BE49-F238E27FC236}">
              <a16:creationId xmlns:a16="http://schemas.microsoft.com/office/drawing/2014/main" xmlns="" id="{A93C15FC-C9C7-F85B-E044-3CC48EC77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11807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1764</xdr:row>
      <xdr:rowOff>139700</xdr:rowOff>
    </xdr:from>
    <xdr:to>
      <xdr:col>0</xdr:col>
      <xdr:colOff>782915</xdr:colOff>
      <xdr:row>1764</xdr:row>
      <xdr:rowOff>962660</xdr:rowOff>
    </xdr:to>
    <xdr:pic>
      <xdr:nvPicPr>
        <xdr:cNvPr id="203" name="Immagine 202" descr="page91image66239520">
          <a:extLst>
            <a:ext uri="{FF2B5EF4-FFF2-40B4-BE49-F238E27FC236}">
              <a16:creationId xmlns:a16="http://schemas.microsoft.com/office/drawing/2014/main" xmlns="" id="{B632D5B0-F818-BE2C-A0B7-5C4FA31F2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12874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1765</xdr:row>
      <xdr:rowOff>139700</xdr:rowOff>
    </xdr:from>
    <xdr:to>
      <xdr:col>0</xdr:col>
      <xdr:colOff>782915</xdr:colOff>
      <xdr:row>1765</xdr:row>
      <xdr:rowOff>962660</xdr:rowOff>
    </xdr:to>
    <xdr:pic>
      <xdr:nvPicPr>
        <xdr:cNvPr id="229" name="Immagine 228" descr="page91image66239520">
          <a:extLst>
            <a:ext uri="{FF2B5EF4-FFF2-40B4-BE49-F238E27FC236}">
              <a16:creationId xmlns:a16="http://schemas.microsoft.com/office/drawing/2014/main" xmlns="" id="{D226A54E-A7C9-9440-193A-A81A9DAC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13941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1766</xdr:row>
      <xdr:rowOff>139700</xdr:rowOff>
    </xdr:from>
    <xdr:to>
      <xdr:col>0</xdr:col>
      <xdr:colOff>782915</xdr:colOff>
      <xdr:row>1766</xdr:row>
      <xdr:rowOff>962660</xdr:rowOff>
    </xdr:to>
    <xdr:pic>
      <xdr:nvPicPr>
        <xdr:cNvPr id="230" name="Immagine 229" descr="page91image66239520">
          <a:extLst>
            <a:ext uri="{FF2B5EF4-FFF2-40B4-BE49-F238E27FC236}">
              <a16:creationId xmlns:a16="http://schemas.microsoft.com/office/drawing/2014/main" xmlns="" id="{FE1CE2D1-CA46-E6A8-D119-B482570DA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15007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1767</xdr:row>
      <xdr:rowOff>139700</xdr:rowOff>
    </xdr:from>
    <xdr:to>
      <xdr:col>0</xdr:col>
      <xdr:colOff>782915</xdr:colOff>
      <xdr:row>1767</xdr:row>
      <xdr:rowOff>962660</xdr:rowOff>
    </xdr:to>
    <xdr:pic>
      <xdr:nvPicPr>
        <xdr:cNvPr id="273" name="Immagine 272" descr="page91image66239520">
          <a:extLst>
            <a:ext uri="{FF2B5EF4-FFF2-40B4-BE49-F238E27FC236}">
              <a16:creationId xmlns:a16="http://schemas.microsoft.com/office/drawing/2014/main" xmlns="" id="{678060FF-BD15-AC2F-2EE6-BB2AE9232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16074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1768</xdr:row>
      <xdr:rowOff>139700</xdr:rowOff>
    </xdr:from>
    <xdr:to>
      <xdr:col>0</xdr:col>
      <xdr:colOff>782915</xdr:colOff>
      <xdr:row>1768</xdr:row>
      <xdr:rowOff>962660</xdr:rowOff>
    </xdr:to>
    <xdr:pic>
      <xdr:nvPicPr>
        <xdr:cNvPr id="317" name="Immagine 316" descr="page91image66239520">
          <a:extLst>
            <a:ext uri="{FF2B5EF4-FFF2-40B4-BE49-F238E27FC236}">
              <a16:creationId xmlns:a16="http://schemas.microsoft.com/office/drawing/2014/main" xmlns="" id="{1B7998A1-7290-45A0-4589-47421AEFA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17141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1769</xdr:row>
      <xdr:rowOff>139700</xdr:rowOff>
    </xdr:from>
    <xdr:to>
      <xdr:col>0</xdr:col>
      <xdr:colOff>782915</xdr:colOff>
      <xdr:row>1769</xdr:row>
      <xdr:rowOff>962660</xdr:rowOff>
    </xdr:to>
    <xdr:pic>
      <xdr:nvPicPr>
        <xdr:cNvPr id="329" name="Immagine 328" descr="page91image66224544">
          <a:extLst>
            <a:ext uri="{FF2B5EF4-FFF2-40B4-BE49-F238E27FC236}">
              <a16:creationId xmlns:a16="http://schemas.microsoft.com/office/drawing/2014/main" xmlns="" id="{9FEFF5C8-72FA-25A7-30ED-2F2EFFA89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18208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1770</xdr:row>
      <xdr:rowOff>139700</xdr:rowOff>
    </xdr:from>
    <xdr:to>
      <xdr:col>0</xdr:col>
      <xdr:colOff>782915</xdr:colOff>
      <xdr:row>1770</xdr:row>
      <xdr:rowOff>962660</xdr:rowOff>
    </xdr:to>
    <xdr:pic>
      <xdr:nvPicPr>
        <xdr:cNvPr id="336" name="Immagine 335" descr="page92image66450016">
          <a:extLst>
            <a:ext uri="{FF2B5EF4-FFF2-40B4-BE49-F238E27FC236}">
              <a16:creationId xmlns:a16="http://schemas.microsoft.com/office/drawing/2014/main" xmlns="" id="{1EEF2D0C-B7F7-0FAB-D0AF-97A9C6301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19275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1771</xdr:row>
      <xdr:rowOff>139700</xdr:rowOff>
    </xdr:from>
    <xdr:to>
      <xdr:col>0</xdr:col>
      <xdr:colOff>782915</xdr:colOff>
      <xdr:row>1771</xdr:row>
      <xdr:rowOff>962660</xdr:rowOff>
    </xdr:to>
    <xdr:pic>
      <xdr:nvPicPr>
        <xdr:cNvPr id="366" name="Immagine 365" descr="page92image66446896">
          <a:extLst>
            <a:ext uri="{FF2B5EF4-FFF2-40B4-BE49-F238E27FC236}">
              <a16:creationId xmlns:a16="http://schemas.microsoft.com/office/drawing/2014/main" xmlns="" id="{0BA4AD82-FF2D-D03F-6728-57D776E09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20341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1772</xdr:row>
      <xdr:rowOff>139700</xdr:rowOff>
    </xdr:from>
    <xdr:to>
      <xdr:col>0</xdr:col>
      <xdr:colOff>782915</xdr:colOff>
      <xdr:row>1772</xdr:row>
      <xdr:rowOff>962660</xdr:rowOff>
    </xdr:to>
    <xdr:pic>
      <xdr:nvPicPr>
        <xdr:cNvPr id="367" name="Immagine 366" descr="page92image66442112">
          <a:extLst>
            <a:ext uri="{FF2B5EF4-FFF2-40B4-BE49-F238E27FC236}">
              <a16:creationId xmlns:a16="http://schemas.microsoft.com/office/drawing/2014/main" xmlns="" id="{E58CEB32-98B0-AE67-7814-1E0FFD3A6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21408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1773</xdr:row>
      <xdr:rowOff>139700</xdr:rowOff>
    </xdr:from>
    <xdr:to>
      <xdr:col>0</xdr:col>
      <xdr:colOff>782915</xdr:colOff>
      <xdr:row>1773</xdr:row>
      <xdr:rowOff>962660</xdr:rowOff>
    </xdr:to>
    <xdr:pic>
      <xdr:nvPicPr>
        <xdr:cNvPr id="385" name="Immagine 384" descr="page92image66442112">
          <a:extLst>
            <a:ext uri="{FF2B5EF4-FFF2-40B4-BE49-F238E27FC236}">
              <a16:creationId xmlns:a16="http://schemas.microsoft.com/office/drawing/2014/main" xmlns="" id="{D0F870A8-1B0D-94F8-8544-C0E88D67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22475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1774</xdr:row>
      <xdr:rowOff>139700</xdr:rowOff>
    </xdr:from>
    <xdr:to>
      <xdr:col>0</xdr:col>
      <xdr:colOff>782915</xdr:colOff>
      <xdr:row>1774</xdr:row>
      <xdr:rowOff>962660</xdr:rowOff>
    </xdr:to>
    <xdr:pic>
      <xdr:nvPicPr>
        <xdr:cNvPr id="386" name="Immagine 385" descr="page92image66442112">
          <a:extLst>
            <a:ext uri="{FF2B5EF4-FFF2-40B4-BE49-F238E27FC236}">
              <a16:creationId xmlns:a16="http://schemas.microsoft.com/office/drawing/2014/main" xmlns="" id="{08484BBA-168C-8C89-7704-B544A769F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23542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1775</xdr:row>
      <xdr:rowOff>139700</xdr:rowOff>
    </xdr:from>
    <xdr:to>
      <xdr:col>0</xdr:col>
      <xdr:colOff>782915</xdr:colOff>
      <xdr:row>1775</xdr:row>
      <xdr:rowOff>962660</xdr:rowOff>
    </xdr:to>
    <xdr:pic>
      <xdr:nvPicPr>
        <xdr:cNvPr id="387" name="Immagine 386" descr="page92image66442112">
          <a:extLst>
            <a:ext uri="{FF2B5EF4-FFF2-40B4-BE49-F238E27FC236}">
              <a16:creationId xmlns:a16="http://schemas.microsoft.com/office/drawing/2014/main" xmlns="" id="{9C5B8DB7-C89B-1B52-72B2-5A23EA1BC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24609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1776</xdr:row>
      <xdr:rowOff>139700</xdr:rowOff>
    </xdr:from>
    <xdr:to>
      <xdr:col>0</xdr:col>
      <xdr:colOff>782915</xdr:colOff>
      <xdr:row>1776</xdr:row>
      <xdr:rowOff>962660</xdr:rowOff>
    </xdr:to>
    <xdr:pic>
      <xdr:nvPicPr>
        <xdr:cNvPr id="388" name="Immagine 387" descr="page92image66442112">
          <a:extLst>
            <a:ext uri="{FF2B5EF4-FFF2-40B4-BE49-F238E27FC236}">
              <a16:creationId xmlns:a16="http://schemas.microsoft.com/office/drawing/2014/main" xmlns="" id="{95136710-11F3-344F-BCA0-CEA12A0A7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25675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1777</xdr:row>
      <xdr:rowOff>139700</xdr:rowOff>
    </xdr:from>
    <xdr:to>
      <xdr:col>0</xdr:col>
      <xdr:colOff>782915</xdr:colOff>
      <xdr:row>1777</xdr:row>
      <xdr:rowOff>962660</xdr:rowOff>
    </xdr:to>
    <xdr:pic>
      <xdr:nvPicPr>
        <xdr:cNvPr id="419" name="Immagine 418" descr="page92image66442112">
          <a:extLst>
            <a:ext uri="{FF2B5EF4-FFF2-40B4-BE49-F238E27FC236}">
              <a16:creationId xmlns:a16="http://schemas.microsoft.com/office/drawing/2014/main" xmlns="" id="{B688C1C9-3CBF-721A-A818-FFBE9AC3A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26742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1778</xdr:row>
      <xdr:rowOff>139700</xdr:rowOff>
    </xdr:from>
    <xdr:to>
      <xdr:col>0</xdr:col>
      <xdr:colOff>782915</xdr:colOff>
      <xdr:row>1778</xdr:row>
      <xdr:rowOff>962660</xdr:rowOff>
    </xdr:to>
    <xdr:pic>
      <xdr:nvPicPr>
        <xdr:cNvPr id="420" name="Immagine 419" descr="page92image66442112">
          <a:extLst>
            <a:ext uri="{FF2B5EF4-FFF2-40B4-BE49-F238E27FC236}">
              <a16:creationId xmlns:a16="http://schemas.microsoft.com/office/drawing/2014/main" xmlns="" id="{8FACDE30-2127-8073-5E4A-CBA0CCFA0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27809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1779</xdr:row>
      <xdr:rowOff>139700</xdr:rowOff>
    </xdr:from>
    <xdr:to>
      <xdr:col>0</xdr:col>
      <xdr:colOff>782915</xdr:colOff>
      <xdr:row>1779</xdr:row>
      <xdr:rowOff>962660</xdr:rowOff>
    </xdr:to>
    <xdr:pic>
      <xdr:nvPicPr>
        <xdr:cNvPr id="422" name="Immagine 421" descr="page92image66442112">
          <a:extLst>
            <a:ext uri="{FF2B5EF4-FFF2-40B4-BE49-F238E27FC236}">
              <a16:creationId xmlns:a16="http://schemas.microsoft.com/office/drawing/2014/main" xmlns="" id="{9851B2AD-B3BF-E52A-56DA-24838285D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28876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1780</xdr:row>
      <xdr:rowOff>139700</xdr:rowOff>
    </xdr:from>
    <xdr:to>
      <xdr:col>0</xdr:col>
      <xdr:colOff>782915</xdr:colOff>
      <xdr:row>1780</xdr:row>
      <xdr:rowOff>962660</xdr:rowOff>
    </xdr:to>
    <xdr:pic>
      <xdr:nvPicPr>
        <xdr:cNvPr id="479" name="Immagine 478" descr="page92image66442112">
          <a:extLst>
            <a:ext uri="{FF2B5EF4-FFF2-40B4-BE49-F238E27FC236}">
              <a16:creationId xmlns:a16="http://schemas.microsoft.com/office/drawing/2014/main" xmlns="" id="{FCC26998-2AC8-6FD3-B542-EBA10CD60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29943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1781</xdr:row>
      <xdr:rowOff>139700</xdr:rowOff>
    </xdr:from>
    <xdr:to>
      <xdr:col>0</xdr:col>
      <xdr:colOff>782915</xdr:colOff>
      <xdr:row>1781</xdr:row>
      <xdr:rowOff>962660</xdr:rowOff>
    </xdr:to>
    <xdr:pic>
      <xdr:nvPicPr>
        <xdr:cNvPr id="488" name="Immagine 487" descr="page92image66442112">
          <a:extLst>
            <a:ext uri="{FF2B5EF4-FFF2-40B4-BE49-F238E27FC236}">
              <a16:creationId xmlns:a16="http://schemas.microsoft.com/office/drawing/2014/main" xmlns="" id="{3C752592-93CE-D818-BD10-909B1F992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31009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1782</xdr:row>
      <xdr:rowOff>139700</xdr:rowOff>
    </xdr:from>
    <xdr:to>
      <xdr:col>0</xdr:col>
      <xdr:colOff>782915</xdr:colOff>
      <xdr:row>1782</xdr:row>
      <xdr:rowOff>962660</xdr:rowOff>
    </xdr:to>
    <xdr:pic>
      <xdr:nvPicPr>
        <xdr:cNvPr id="489" name="Immagine 488" descr="page92image66442112">
          <a:extLst>
            <a:ext uri="{FF2B5EF4-FFF2-40B4-BE49-F238E27FC236}">
              <a16:creationId xmlns:a16="http://schemas.microsoft.com/office/drawing/2014/main" xmlns="" id="{3F91CFF6-5306-4AD9-5228-E3DBFAD5D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32076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1783</xdr:row>
      <xdr:rowOff>139700</xdr:rowOff>
    </xdr:from>
    <xdr:to>
      <xdr:col>0</xdr:col>
      <xdr:colOff>782915</xdr:colOff>
      <xdr:row>1783</xdr:row>
      <xdr:rowOff>962660</xdr:rowOff>
    </xdr:to>
    <xdr:pic>
      <xdr:nvPicPr>
        <xdr:cNvPr id="491" name="Immagine 490" descr="page92image66442112">
          <a:extLst>
            <a:ext uri="{FF2B5EF4-FFF2-40B4-BE49-F238E27FC236}">
              <a16:creationId xmlns:a16="http://schemas.microsoft.com/office/drawing/2014/main" xmlns="" id="{4F5B19E1-1434-9249-178B-1D895B3EF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33143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1784</xdr:row>
      <xdr:rowOff>139700</xdr:rowOff>
    </xdr:from>
    <xdr:to>
      <xdr:col>0</xdr:col>
      <xdr:colOff>782915</xdr:colOff>
      <xdr:row>1784</xdr:row>
      <xdr:rowOff>962660</xdr:rowOff>
    </xdr:to>
    <xdr:pic>
      <xdr:nvPicPr>
        <xdr:cNvPr id="517" name="Immagine 516" descr="page92image66446480">
          <a:extLst>
            <a:ext uri="{FF2B5EF4-FFF2-40B4-BE49-F238E27FC236}">
              <a16:creationId xmlns:a16="http://schemas.microsoft.com/office/drawing/2014/main" xmlns="" id="{DC9F80C5-F6FF-D7C8-F6BE-2DF8872DB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34210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1785</xdr:row>
      <xdr:rowOff>139700</xdr:rowOff>
    </xdr:from>
    <xdr:to>
      <xdr:col>0</xdr:col>
      <xdr:colOff>782915</xdr:colOff>
      <xdr:row>1785</xdr:row>
      <xdr:rowOff>962660</xdr:rowOff>
    </xdr:to>
    <xdr:pic>
      <xdr:nvPicPr>
        <xdr:cNvPr id="565" name="Immagine 564" descr="page92image66446480">
          <a:extLst>
            <a:ext uri="{FF2B5EF4-FFF2-40B4-BE49-F238E27FC236}">
              <a16:creationId xmlns:a16="http://schemas.microsoft.com/office/drawing/2014/main" xmlns="" id="{6176126F-0B57-5636-E957-56CE3D988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35277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1786</xdr:row>
      <xdr:rowOff>139700</xdr:rowOff>
    </xdr:from>
    <xdr:to>
      <xdr:col>0</xdr:col>
      <xdr:colOff>782915</xdr:colOff>
      <xdr:row>1786</xdr:row>
      <xdr:rowOff>962660</xdr:rowOff>
    </xdr:to>
    <xdr:pic>
      <xdr:nvPicPr>
        <xdr:cNvPr id="600" name="Immagine 599" descr="page92image66446480">
          <a:extLst>
            <a:ext uri="{FF2B5EF4-FFF2-40B4-BE49-F238E27FC236}">
              <a16:creationId xmlns:a16="http://schemas.microsoft.com/office/drawing/2014/main" xmlns="" id="{50839F16-53FF-3391-B497-5F53BB839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36343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1787</xdr:row>
      <xdr:rowOff>139700</xdr:rowOff>
    </xdr:from>
    <xdr:to>
      <xdr:col>0</xdr:col>
      <xdr:colOff>782915</xdr:colOff>
      <xdr:row>1787</xdr:row>
      <xdr:rowOff>962660</xdr:rowOff>
    </xdr:to>
    <xdr:pic>
      <xdr:nvPicPr>
        <xdr:cNvPr id="601" name="Immagine 600" descr="page92image66446480">
          <a:extLst>
            <a:ext uri="{FF2B5EF4-FFF2-40B4-BE49-F238E27FC236}">
              <a16:creationId xmlns:a16="http://schemas.microsoft.com/office/drawing/2014/main" xmlns="" id="{74A04AAB-4395-5207-B15D-1C98A05B3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37410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1788</xdr:row>
      <xdr:rowOff>139700</xdr:rowOff>
    </xdr:from>
    <xdr:to>
      <xdr:col>0</xdr:col>
      <xdr:colOff>782915</xdr:colOff>
      <xdr:row>1788</xdr:row>
      <xdr:rowOff>962660</xdr:rowOff>
    </xdr:to>
    <xdr:pic>
      <xdr:nvPicPr>
        <xdr:cNvPr id="602" name="Immagine 601" descr="page92image66446480">
          <a:extLst>
            <a:ext uri="{FF2B5EF4-FFF2-40B4-BE49-F238E27FC236}">
              <a16:creationId xmlns:a16="http://schemas.microsoft.com/office/drawing/2014/main" xmlns="" id="{DC65EA3C-7AD8-CBC5-F817-ADE519874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38477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1789</xdr:row>
      <xdr:rowOff>139700</xdr:rowOff>
    </xdr:from>
    <xdr:to>
      <xdr:col>0</xdr:col>
      <xdr:colOff>782915</xdr:colOff>
      <xdr:row>1789</xdr:row>
      <xdr:rowOff>962660</xdr:rowOff>
    </xdr:to>
    <xdr:pic>
      <xdr:nvPicPr>
        <xdr:cNvPr id="603" name="Immagine 602" descr="page92image66446480">
          <a:extLst>
            <a:ext uri="{FF2B5EF4-FFF2-40B4-BE49-F238E27FC236}">
              <a16:creationId xmlns:a16="http://schemas.microsoft.com/office/drawing/2014/main" xmlns="" id="{36E73907-1341-5631-3CB4-31E0D2183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39544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1790</xdr:row>
      <xdr:rowOff>139700</xdr:rowOff>
    </xdr:from>
    <xdr:to>
      <xdr:col>0</xdr:col>
      <xdr:colOff>782915</xdr:colOff>
      <xdr:row>1790</xdr:row>
      <xdr:rowOff>962660</xdr:rowOff>
    </xdr:to>
    <xdr:pic>
      <xdr:nvPicPr>
        <xdr:cNvPr id="604" name="Immagine 603" descr="page92image66446480">
          <a:extLst>
            <a:ext uri="{FF2B5EF4-FFF2-40B4-BE49-F238E27FC236}">
              <a16:creationId xmlns:a16="http://schemas.microsoft.com/office/drawing/2014/main" xmlns="" id="{87EAF293-A5EA-A809-A623-81C646CD8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40611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1791</xdr:row>
      <xdr:rowOff>139700</xdr:rowOff>
    </xdr:from>
    <xdr:to>
      <xdr:col>0</xdr:col>
      <xdr:colOff>782915</xdr:colOff>
      <xdr:row>1791</xdr:row>
      <xdr:rowOff>962660</xdr:rowOff>
    </xdr:to>
    <xdr:pic>
      <xdr:nvPicPr>
        <xdr:cNvPr id="605" name="Immagine 604" descr="page92image66446480">
          <a:extLst>
            <a:ext uri="{FF2B5EF4-FFF2-40B4-BE49-F238E27FC236}">
              <a16:creationId xmlns:a16="http://schemas.microsoft.com/office/drawing/2014/main" xmlns="" id="{4DBDDCAD-2626-1876-B0C9-822F274A1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41677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1792</xdr:row>
      <xdr:rowOff>139700</xdr:rowOff>
    </xdr:from>
    <xdr:to>
      <xdr:col>0</xdr:col>
      <xdr:colOff>782915</xdr:colOff>
      <xdr:row>1792</xdr:row>
      <xdr:rowOff>962660</xdr:rowOff>
    </xdr:to>
    <xdr:pic>
      <xdr:nvPicPr>
        <xdr:cNvPr id="612" name="Immagine 611" descr="page92image66446480">
          <a:extLst>
            <a:ext uri="{FF2B5EF4-FFF2-40B4-BE49-F238E27FC236}">
              <a16:creationId xmlns:a16="http://schemas.microsoft.com/office/drawing/2014/main" xmlns="" id="{7D32F3C8-67F3-425B-9C97-8DA4AF8CD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42744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1793</xdr:row>
      <xdr:rowOff>139700</xdr:rowOff>
    </xdr:from>
    <xdr:to>
      <xdr:col>0</xdr:col>
      <xdr:colOff>782915</xdr:colOff>
      <xdr:row>1793</xdr:row>
      <xdr:rowOff>962660</xdr:rowOff>
    </xdr:to>
    <xdr:pic>
      <xdr:nvPicPr>
        <xdr:cNvPr id="613" name="Immagine 612" descr="page92image66446480">
          <a:extLst>
            <a:ext uri="{FF2B5EF4-FFF2-40B4-BE49-F238E27FC236}">
              <a16:creationId xmlns:a16="http://schemas.microsoft.com/office/drawing/2014/main" xmlns="" id="{48A06D57-CC75-7AD1-4AAD-41511FEC5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43811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1794</xdr:row>
      <xdr:rowOff>139700</xdr:rowOff>
    </xdr:from>
    <xdr:to>
      <xdr:col>0</xdr:col>
      <xdr:colOff>782915</xdr:colOff>
      <xdr:row>1794</xdr:row>
      <xdr:rowOff>962660</xdr:rowOff>
    </xdr:to>
    <xdr:pic>
      <xdr:nvPicPr>
        <xdr:cNvPr id="614" name="Immagine 613" descr="page92image66446480">
          <a:extLst>
            <a:ext uri="{FF2B5EF4-FFF2-40B4-BE49-F238E27FC236}">
              <a16:creationId xmlns:a16="http://schemas.microsoft.com/office/drawing/2014/main" xmlns="" id="{AD667C1D-84EB-5E33-1026-40938D27D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44878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1795</xdr:row>
      <xdr:rowOff>139700</xdr:rowOff>
    </xdr:from>
    <xdr:to>
      <xdr:col>0</xdr:col>
      <xdr:colOff>782915</xdr:colOff>
      <xdr:row>1795</xdr:row>
      <xdr:rowOff>962660</xdr:rowOff>
    </xdr:to>
    <xdr:pic>
      <xdr:nvPicPr>
        <xdr:cNvPr id="643" name="Immagine 642" descr="page92image66440656">
          <a:extLst>
            <a:ext uri="{FF2B5EF4-FFF2-40B4-BE49-F238E27FC236}">
              <a16:creationId xmlns:a16="http://schemas.microsoft.com/office/drawing/2014/main" xmlns="" id="{3F3DAD08-122A-24AE-26DC-EDDB78E72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45945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1796</xdr:row>
      <xdr:rowOff>139700</xdr:rowOff>
    </xdr:from>
    <xdr:to>
      <xdr:col>0</xdr:col>
      <xdr:colOff>782915</xdr:colOff>
      <xdr:row>1796</xdr:row>
      <xdr:rowOff>962660</xdr:rowOff>
    </xdr:to>
    <xdr:pic>
      <xdr:nvPicPr>
        <xdr:cNvPr id="644" name="Immagine 643" descr="page92image66440656">
          <a:extLst>
            <a:ext uri="{FF2B5EF4-FFF2-40B4-BE49-F238E27FC236}">
              <a16:creationId xmlns:a16="http://schemas.microsoft.com/office/drawing/2014/main" xmlns="" id="{E7C2C591-205E-D9E4-C18B-756953410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47011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1797</xdr:row>
      <xdr:rowOff>139700</xdr:rowOff>
    </xdr:from>
    <xdr:to>
      <xdr:col>0</xdr:col>
      <xdr:colOff>782915</xdr:colOff>
      <xdr:row>1797</xdr:row>
      <xdr:rowOff>962660</xdr:rowOff>
    </xdr:to>
    <xdr:pic>
      <xdr:nvPicPr>
        <xdr:cNvPr id="645" name="Immagine 644" descr="page92image66440656">
          <a:extLst>
            <a:ext uri="{FF2B5EF4-FFF2-40B4-BE49-F238E27FC236}">
              <a16:creationId xmlns:a16="http://schemas.microsoft.com/office/drawing/2014/main" xmlns="" id="{E2EB3D68-749B-F958-B624-0435D3BAC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48078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1798</xdr:row>
      <xdr:rowOff>139700</xdr:rowOff>
    </xdr:from>
    <xdr:to>
      <xdr:col>0</xdr:col>
      <xdr:colOff>782915</xdr:colOff>
      <xdr:row>1798</xdr:row>
      <xdr:rowOff>962660</xdr:rowOff>
    </xdr:to>
    <xdr:pic>
      <xdr:nvPicPr>
        <xdr:cNvPr id="646" name="Immagine 645" descr="page92image66440656">
          <a:extLst>
            <a:ext uri="{FF2B5EF4-FFF2-40B4-BE49-F238E27FC236}">
              <a16:creationId xmlns:a16="http://schemas.microsoft.com/office/drawing/2014/main" xmlns="" id="{320FF2A5-0983-B90C-4B9D-EF61FB713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49145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1799</xdr:row>
      <xdr:rowOff>139700</xdr:rowOff>
    </xdr:from>
    <xdr:to>
      <xdr:col>0</xdr:col>
      <xdr:colOff>782915</xdr:colOff>
      <xdr:row>1799</xdr:row>
      <xdr:rowOff>962660</xdr:rowOff>
    </xdr:to>
    <xdr:pic>
      <xdr:nvPicPr>
        <xdr:cNvPr id="647" name="Immagine 646" descr="page92image66438576">
          <a:extLst>
            <a:ext uri="{FF2B5EF4-FFF2-40B4-BE49-F238E27FC236}">
              <a16:creationId xmlns:a16="http://schemas.microsoft.com/office/drawing/2014/main" xmlns="" id="{DA2526F8-3B65-F301-9744-A2411E679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50212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1800</xdr:row>
      <xdr:rowOff>139700</xdr:rowOff>
    </xdr:from>
    <xdr:to>
      <xdr:col>0</xdr:col>
      <xdr:colOff>782915</xdr:colOff>
      <xdr:row>1800</xdr:row>
      <xdr:rowOff>962660</xdr:rowOff>
    </xdr:to>
    <xdr:pic>
      <xdr:nvPicPr>
        <xdr:cNvPr id="658" name="Immagine 657" descr="page92image66438576">
          <a:extLst>
            <a:ext uri="{FF2B5EF4-FFF2-40B4-BE49-F238E27FC236}">
              <a16:creationId xmlns:a16="http://schemas.microsoft.com/office/drawing/2014/main" xmlns="" id="{DE43EFFC-7291-0D43-7338-0E882CD46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51279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1801</xdr:row>
      <xdr:rowOff>139700</xdr:rowOff>
    </xdr:from>
    <xdr:to>
      <xdr:col>0</xdr:col>
      <xdr:colOff>782915</xdr:colOff>
      <xdr:row>1801</xdr:row>
      <xdr:rowOff>962660</xdr:rowOff>
    </xdr:to>
    <xdr:pic>
      <xdr:nvPicPr>
        <xdr:cNvPr id="659" name="Immagine 658" descr="page92image66438576">
          <a:extLst>
            <a:ext uri="{FF2B5EF4-FFF2-40B4-BE49-F238E27FC236}">
              <a16:creationId xmlns:a16="http://schemas.microsoft.com/office/drawing/2014/main" xmlns="" id="{394F09D1-533A-FCCD-3605-0358FB5BA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52345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1802</xdr:row>
      <xdr:rowOff>139700</xdr:rowOff>
    </xdr:from>
    <xdr:to>
      <xdr:col>0</xdr:col>
      <xdr:colOff>782915</xdr:colOff>
      <xdr:row>1802</xdr:row>
      <xdr:rowOff>962660</xdr:rowOff>
    </xdr:to>
    <xdr:pic>
      <xdr:nvPicPr>
        <xdr:cNvPr id="678" name="Immagine 677" descr="page93image66561376">
          <a:extLst>
            <a:ext uri="{FF2B5EF4-FFF2-40B4-BE49-F238E27FC236}">
              <a16:creationId xmlns:a16="http://schemas.microsoft.com/office/drawing/2014/main" xmlns="" id="{5E1DC5C7-1EE1-68B8-D403-325D1E7D5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53412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1803</xdr:row>
      <xdr:rowOff>139700</xdr:rowOff>
    </xdr:from>
    <xdr:to>
      <xdr:col>0</xdr:col>
      <xdr:colOff>782915</xdr:colOff>
      <xdr:row>1803</xdr:row>
      <xdr:rowOff>962660</xdr:rowOff>
    </xdr:to>
    <xdr:pic>
      <xdr:nvPicPr>
        <xdr:cNvPr id="685" name="Immagine 684" descr="page93image66561376">
          <a:extLst>
            <a:ext uri="{FF2B5EF4-FFF2-40B4-BE49-F238E27FC236}">
              <a16:creationId xmlns:a16="http://schemas.microsoft.com/office/drawing/2014/main" xmlns="" id="{2130E659-7A85-0E26-8D86-7D1CECA0C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54479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1804</xdr:row>
      <xdr:rowOff>139700</xdr:rowOff>
    </xdr:from>
    <xdr:to>
      <xdr:col>0</xdr:col>
      <xdr:colOff>782915</xdr:colOff>
      <xdr:row>1804</xdr:row>
      <xdr:rowOff>962660</xdr:rowOff>
    </xdr:to>
    <xdr:pic>
      <xdr:nvPicPr>
        <xdr:cNvPr id="722" name="Immagine 721" descr="page93image66561376">
          <a:extLst>
            <a:ext uri="{FF2B5EF4-FFF2-40B4-BE49-F238E27FC236}">
              <a16:creationId xmlns:a16="http://schemas.microsoft.com/office/drawing/2014/main" xmlns="" id="{88BA8309-CC1E-0BFD-5609-0FC10BB00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55546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1805</xdr:row>
      <xdr:rowOff>139700</xdr:rowOff>
    </xdr:from>
    <xdr:to>
      <xdr:col>0</xdr:col>
      <xdr:colOff>782915</xdr:colOff>
      <xdr:row>1805</xdr:row>
      <xdr:rowOff>962660</xdr:rowOff>
    </xdr:to>
    <xdr:pic>
      <xdr:nvPicPr>
        <xdr:cNvPr id="723" name="Immagine 722" descr="page93image66561376">
          <a:extLst>
            <a:ext uri="{FF2B5EF4-FFF2-40B4-BE49-F238E27FC236}">
              <a16:creationId xmlns:a16="http://schemas.microsoft.com/office/drawing/2014/main" xmlns="" id="{A44F2C7A-E70D-8726-4FDA-3945FBDA0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56613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1806</xdr:row>
      <xdr:rowOff>139700</xdr:rowOff>
    </xdr:from>
    <xdr:to>
      <xdr:col>0</xdr:col>
      <xdr:colOff>782915</xdr:colOff>
      <xdr:row>1806</xdr:row>
      <xdr:rowOff>962660</xdr:rowOff>
    </xdr:to>
    <xdr:pic>
      <xdr:nvPicPr>
        <xdr:cNvPr id="725" name="Immagine 724" descr="page93image66565120">
          <a:extLst>
            <a:ext uri="{FF2B5EF4-FFF2-40B4-BE49-F238E27FC236}">
              <a16:creationId xmlns:a16="http://schemas.microsoft.com/office/drawing/2014/main" xmlns="" id="{912B0F6C-FA50-807A-0E80-68E47675D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57679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1807</xdr:row>
      <xdr:rowOff>139700</xdr:rowOff>
    </xdr:from>
    <xdr:to>
      <xdr:col>0</xdr:col>
      <xdr:colOff>782915</xdr:colOff>
      <xdr:row>1807</xdr:row>
      <xdr:rowOff>962660</xdr:rowOff>
    </xdr:to>
    <xdr:pic>
      <xdr:nvPicPr>
        <xdr:cNvPr id="726" name="Immagine 725" descr="page93image66565120">
          <a:extLst>
            <a:ext uri="{FF2B5EF4-FFF2-40B4-BE49-F238E27FC236}">
              <a16:creationId xmlns:a16="http://schemas.microsoft.com/office/drawing/2014/main" xmlns="" id="{811144F2-01A4-CAB8-6A2E-36F01C777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58746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1808</xdr:row>
      <xdr:rowOff>139700</xdr:rowOff>
    </xdr:from>
    <xdr:to>
      <xdr:col>0</xdr:col>
      <xdr:colOff>782915</xdr:colOff>
      <xdr:row>1808</xdr:row>
      <xdr:rowOff>962660</xdr:rowOff>
    </xdr:to>
    <xdr:pic>
      <xdr:nvPicPr>
        <xdr:cNvPr id="727" name="Immagine 726" descr="page93image66566368">
          <a:extLst>
            <a:ext uri="{FF2B5EF4-FFF2-40B4-BE49-F238E27FC236}">
              <a16:creationId xmlns:a16="http://schemas.microsoft.com/office/drawing/2014/main" xmlns="" id="{799E3CC6-CA9D-ECA4-BE3B-A9793057E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59813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1809</xdr:row>
      <xdr:rowOff>139700</xdr:rowOff>
    </xdr:from>
    <xdr:to>
      <xdr:col>0</xdr:col>
      <xdr:colOff>782915</xdr:colOff>
      <xdr:row>1809</xdr:row>
      <xdr:rowOff>962660</xdr:rowOff>
    </xdr:to>
    <xdr:pic>
      <xdr:nvPicPr>
        <xdr:cNvPr id="739" name="Immagine 738" descr="page93image66566368">
          <a:extLst>
            <a:ext uri="{FF2B5EF4-FFF2-40B4-BE49-F238E27FC236}">
              <a16:creationId xmlns:a16="http://schemas.microsoft.com/office/drawing/2014/main" xmlns="" id="{01A63545-0C19-3C82-B66A-D4D84BF85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60880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1810</xdr:row>
      <xdr:rowOff>139700</xdr:rowOff>
    </xdr:from>
    <xdr:to>
      <xdr:col>0</xdr:col>
      <xdr:colOff>782915</xdr:colOff>
      <xdr:row>1810</xdr:row>
      <xdr:rowOff>962660</xdr:rowOff>
    </xdr:to>
    <xdr:pic>
      <xdr:nvPicPr>
        <xdr:cNvPr id="740" name="Immagine 739" descr="page93image66566368">
          <a:extLst>
            <a:ext uri="{FF2B5EF4-FFF2-40B4-BE49-F238E27FC236}">
              <a16:creationId xmlns:a16="http://schemas.microsoft.com/office/drawing/2014/main" xmlns="" id="{B79952B1-AD78-0044-6C80-0C82C6E8B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61947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1811</xdr:row>
      <xdr:rowOff>139700</xdr:rowOff>
    </xdr:from>
    <xdr:to>
      <xdr:col>0</xdr:col>
      <xdr:colOff>782915</xdr:colOff>
      <xdr:row>1811</xdr:row>
      <xdr:rowOff>962660</xdr:rowOff>
    </xdr:to>
    <xdr:pic>
      <xdr:nvPicPr>
        <xdr:cNvPr id="741" name="Immagine 740" descr="page93image66566576">
          <a:extLst>
            <a:ext uri="{FF2B5EF4-FFF2-40B4-BE49-F238E27FC236}">
              <a16:creationId xmlns:a16="http://schemas.microsoft.com/office/drawing/2014/main" xmlns="" id="{5EAAA906-B254-0238-AE2B-5517FE090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63013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1812</xdr:row>
      <xdr:rowOff>139700</xdr:rowOff>
    </xdr:from>
    <xdr:to>
      <xdr:col>0</xdr:col>
      <xdr:colOff>782915</xdr:colOff>
      <xdr:row>1812</xdr:row>
      <xdr:rowOff>962660</xdr:rowOff>
    </xdr:to>
    <xdr:pic>
      <xdr:nvPicPr>
        <xdr:cNvPr id="781" name="Immagine 780" descr="page93image66566576">
          <a:extLst>
            <a:ext uri="{FF2B5EF4-FFF2-40B4-BE49-F238E27FC236}">
              <a16:creationId xmlns:a16="http://schemas.microsoft.com/office/drawing/2014/main" xmlns="" id="{7F5BE654-FB2F-DA31-258E-FF2CD090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64080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1813</xdr:row>
      <xdr:rowOff>139700</xdr:rowOff>
    </xdr:from>
    <xdr:to>
      <xdr:col>0</xdr:col>
      <xdr:colOff>782915</xdr:colOff>
      <xdr:row>1813</xdr:row>
      <xdr:rowOff>962660</xdr:rowOff>
    </xdr:to>
    <xdr:pic>
      <xdr:nvPicPr>
        <xdr:cNvPr id="783" name="Immagine 782" descr="page93image66566576">
          <a:extLst>
            <a:ext uri="{FF2B5EF4-FFF2-40B4-BE49-F238E27FC236}">
              <a16:creationId xmlns:a16="http://schemas.microsoft.com/office/drawing/2014/main" xmlns="" id="{C476235E-9EBC-72B9-384C-4FCA80E34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65147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1814</xdr:row>
      <xdr:rowOff>139700</xdr:rowOff>
    </xdr:from>
    <xdr:to>
      <xdr:col>0</xdr:col>
      <xdr:colOff>782915</xdr:colOff>
      <xdr:row>1814</xdr:row>
      <xdr:rowOff>962660</xdr:rowOff>
    </xdr:to>
    <xdr:pic>
      <xdr:nvPicPr>
        <xdr:cNvPr id="815" name="Immagine 814" descr="page93image66566576">
          <a:extLst>
            <a:ext uri="{FF2B5EF4-FFF2-40B4-BE49-F238E27FC236}">
              <a16:creationId xmlns:a16="http://schemas.microsoft.com/office/drawing/2014/main" xmlns="" id="{428C639D-C359-B3B8-9DE9-7773E2912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66214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1815</xdr:row>
      <xdr:rowOff>139700</xdr:rowOff>
    </xdr:from>
    <xdr:to>
      <xdr:col>0</xdr:col>
      <xdr:colOff>782915</xdr:colOff>
      <xdr:row>1815</xdr:row>
      <xdr:rowOff>962660</xdr:rowOff>
    </xdr:to>
    <xdr:pic>
      <xdr:nvPicPr>
        <xdr:cNvPr id="882" name="Immagine 881" descr="page93image66566992">
          <a:extLst>
            <a:ext uri="{FF2B5EF4-FFF2-40B4-BE49-F238E27FC236}">
              <a16:creationId xmlns:a16="http://schemas.microsoft.com/office/drawing/2014/main" xmlns="" id="{16A2FC46-C26F-CDFD-D962-23D1B5B86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67281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1816</xdr:row>
      <xdr:rowOff>139700</xdr:rowOff>
    </xdr:from>
    <xdr:to>
      <xdr:col>0</xdr:col>
      <xdr:colOff>782915</xdr:colOff>
      <xdr:row>1816</xdr:row>
      <xdr:rowOff>962660</xdr:rowOff>
    </xdr:to>
    <xdr:pic>
      <xdr:nvPicPr>
        <xdr:cNvPr id="930" name="Immagine 929" descr="page93image66566992">
          <a:extLst>
            <a:ext uri="{FF2B5EF4-FFF2-40B4-BE49-F238E27FC236}">
              <a16:creationId xmlns:a16="http://schemas.microsoft.com/office/drawing/2014/main" xmlns="" id="{5D35C248-B31E-B3EE-62F2-E65F704CA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68347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1817</xdr:row>
      <xdr:rowOff>139700</xdr:rowOff>
    </xdr:from>
    <xdr:to>
      <xdr:col>0</xdr:col>
      <xdr:colOff>782915</xdr:colOff>
      <xdr:row>1817</xdr:row>
      <xdr:rowOff>962660</xdr:rowOff>
    </xdr:to>
    <xdr:pic>
      <xdr:nvPicPr>
        <xdr:cNvPr id="931" name="Immagine 930" descr="page93image66566992">
          <a:extLst>
            <a:ext uri="{FF2B5EF4-FFF2-40B4-BE49-F238E27FC236}">
              <a16:creationId xmlns:a16="http://schemas.microsoft.com/office/drawing/2014/main" xmlns="" id="{FD3EF243-095B-06F0-7FCE-DD1AF8D1A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69414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1818</xdr:row>
      <xdr:rowOff>139700</xdr:rowOff>
    </xdr:from>
    <xdr:to>
      <xdr:col>0</xdr:col>
      <xdr:colOff>782915</xdr:colOff>
      <xdr:row>1818</xdr:row>
      <xdr:rowOff>962660</xdr:rowOff>
    </xdr:to>
    <xdr:pic>
      <xdr:nvPicPr>
        <xdr:cNvPr id="932" name="Immagine 931" descr="page93image66566992">
          <a:extLst>
            <a:ext uri="{FF2B5EF4-FFF2-40B4-BE49-F238E27FC236}">
              <a16:creationId xmlns:a16="http://schemas.microsoft.com/office/drawing/2014/main" xmlns="" id="{E9668DA7-EB26-B59E-FA80-876F4CDF4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70481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1819</xdr:row>
      <xdr:rowOff>139700</xdr:rowOff>
    </xdr:from>
    <xdr:to>
      <xdr:col>0</xdr:col>
      <xdr:colOff>782915</xdr:colOff>
      <xdr:row>1819</xdr:row>
      <xdr:rowOff>962660</xdr:rowOff>
    </xdr:to>
    <xdr:pic>
      <xdr:nvPicPr>
        <xdr:cNvPr id="933" name="Immagine 932" descr="page93image66566992">
          <a:extLst>
            <a:ext uri="{FF2B5EF4-FFF2-40B4-BE49-F238E27FC236}">
              <a16:creationId xmlns:a16="http://schemas.microsoft.com/office/drawing/2014/main" xmlns="" id="{14D4DB7B-F5AC-AD39-9355-102EBB1A5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71548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1820</xdr:row>
      <xdr:rowOff>139700</xdr:rowOff>
    </xdr:from>
    <xdr:to>
      <xdr:col>0</xdr:col>
      <xdr:colOff>782915</xdr:colOff>
      <xdr:row>1820</xdr:row>
      <xdr:rowOff>962660</xdr:rowOff>
    </xdr:to>
    <xdr:pic>
      <xdr:nvPicPr>
        <xdr:cNvPr id="934" name="Immagine 933" descr="page93image66561792">
          <a:extLst>
            <a:ext uri="{FF2B5EF4-FFF2-40B4-BE49-F238E27FC236}">
              <a16:creationId xmlns:a16="http://schemas.microsoft.com/office/drawing/2014/main" xmlns="" id="{9318C716-33AE-B862-B0D5-7CE2CDC1A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72615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1821</xdr:row>
      <xdr:rowOff>139700</xdr:rowOff>
    </xdr:from>
    <xdr:to>
      <xdr:col>0</xdr:col>
      <xdr:colOff>782915</xdr:colOff>
      <xdr:row>1821</xdr:row>
      <xdr:rowOff>962660</xdr:rowOff>
    </xdr:to>
    <xdr:pic>
      <xdr:nvPicPr>
        <xdr:cNvPr id="946" name="Immagine 945" descr="page93image66554512">
          <a:extLst>
            <a:ext uri="{FF2B5EF4-FFF2-40B4-BE49-F238E27FC236}">
              <a16:creationId xmlns:a16="http://schemas.microsoft.com/office/drawing/2014/main" xmlns="" id="{2E54E64C-1567-F59D-4842-9955306F6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73681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1822</xdr:row>
      <xdr:rowOff>139700</xdr:rowOff>
    </xdr:from>
    <xdr:to>
      <xdr:col>0</xdr:col>
      <xdr:colOff>782915</xdr:colOff>
      <xdr:row>1822</xdr:row>
      <xdr:rowOff>962660</xdr:rowOff>
    </xdr:to>
    <xdr:pic>
      <xdr:nvPicPr>
        <xdr:cNvPr id="978" name="Immagine 977" descr="page93image66554512">
          <a:extLst>
            <a:ext uri="{FF2B5EF4-FFF2-40B4-BE49-F238E27FC236}">
              <a16:creationId xmlns:a16="http://schemas.microsoft.com/office/drawing/2014/main" xmlns="" id="{54E5A8B3-BC0E-F612-7BB1-C842BFE5F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74748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1823</xdr:row>
      <xdr:rowOff>139700</xdr:rowOff>
    </xdr:from>
    <xdr:to>
      <xdr:col>0</xdr:col>
      <xdr:colOff>782915</xdr:colOff>
      <xdr:row>1823</xdr:row>
      <xdr:rowOff>962660</xdr:rowOff>
    </xdr:to>
    <xdr:pic>
      <xdr:nvPicPr>
        <xdr:cNvPr id="1037" name="Immagine 1036" descr="page93image66554512">
          <a:extLst>
            <a:ext uri="{FF2B5EF4-FFF2-40B4-BE49-F238E27FC236}">
              <a16:creationId xmlns:a16="http://schemas.microsoft.com/office/drawing/2014/main" xmlns="" id="{47994E6F-0284-4DBE-434C-047165C21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75815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1824</xdr:row>
      <xdr:rowOff>139700</xdr:rowOff>
    </xdr:from>
    <xdr:to>
      <xdr:col>0</xdr:col>
      <xdr:colOff>782915</xdr:colOff>
      <xdr:row>1824</xdr:row>
      <xdr:rowOff>962660</xdr:rowOff>
    </xdr:to>
    <xdr:pic>
      <xdr:nvPicPr>
        <xdr:cNvPr id="1066" name="Immagine 1065" descr="page93image66554512">
          <a:extLst>
            <a:ext uri="{FF2B5EF4-FFF2-40B4-BE49-F238E27FC236}">
              <a16:creationId xmlns:a16="http://schemas.microsoft.com/office/drawing/2014/main" xmlns="" id="{BD93F315-B55D-1543-4461-04F5752D8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76882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1825</xdr:row>
      <xdr:rowOff>139700</xdr:rowOff>
    </xdr:from>
    <xdr:to>
      <xdr:col>0</xdr:col>
      <xdr:colOff>782915</xdr:colOff>
      <xdr:row>1825</xdr:row>
      <xdr:rowOff>962660</xdr:rowOff>
    </xdr:to>
    <xdr:pic>
      <xdr:nvPicPr>
        <xdr:cNvPr id="1125" name="Immagine 1124" descr="page93image66554512">
          <a:extLst>
            <a:ext uri="{FF2B5EF4-FFF2-40B4-BE49-F238E27FC236}">
              <a16:creationId xmlns:a16="http://schemas.microsoft.com/office/drawing/2014/main" xmlns="" id="{661EFB95-D3D2-323B-EE25-B0C3EFB4D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77949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1826</xdr:row>
      <xdr:rowOff>139700</xdr:rowOff>
    </xdr:from>
    <xdr:to>
      <xdr:col>0</xdr:col>
      <xdr:colOff>782915</xdr:colOff>
      <xdr:row>1826</xdr:row>
      <xdr:rowOff>962660</xdr:rowOff>
    </xdr:to>
    <xdr:pic>
      <xdr:nvPicPr>
        <xdr:cNvPr id="1190" name="Immagine 1189" descr="page94image66278688">
          <a:extLst>
            <a:ext uri="{FF2B5EF4-FFF2-40B4-BE49-F238E27FC236}">
              <a16:creationId xmlns:a16="http://schemas.microsoft.com/office/drawing/2014/main" xmlns="" id="{1270EA53-9682-2EC7-3EDB-D2169D10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79015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1827</xdr:row>
      <xdr:rowOff>139700</xdr:rowOff>
    </xdr:from>
    <xdr:to>
      <xdr:col>0</xdr:col>
      <xdr:colOff>782915</xdr:colOff>
      <xdr:row>1827</xdr:row>
      <xdr:rowOff>962660</xdr:rowOff>
    </xdr:to>
    <xdr:pic>
      <xdr:nvPicPr>
        <xdr:cNvPr id="1304" name="Immagine 1303" descr="page94image66282432">
          <a:extLst>
            <a:ext uri="{FF2B5EF4-FFF2-40B4-BE49-F238E27FC236}">
              <a16:creationId xmlns:a16="http://schemas.microsoft.com/office/drawing/2014/main" xmlns="" id="{8A9D798E-6132-FB9B-921B-06CB02862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80082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1828</xdr:row>
      <xdr:rowOff>139700</xdr:rowOff>
    </xdr:from>
    <xdr:to>
      <xdr:col>0</xdr:col>
      <xdr:colOff>782915</xdr:colOff>
      <xdr:row>1828</xdr:row>
      <xdr:rowOff>962660</xdr:rowOff>
    </xdr:to>
    <xdr:pic>
      <xdr:nvPicPr>
        <xdr:cNvPr id="1420" name="Immagine 1419" descr="page94image66282432">
          <a:extLst>
            <a:ext uri="{FF2B5EF4-FFF2-40B4-BE49-F238E27FC236}">
              <a16:creationId xmlns:a16="http://schemas.microsoft.com/office/drawing/2014/main" xmlns="" id="{AD31DEA3-1EAE-663F-6C84-A0233E31A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81149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1829</xdr:row>
      <xdr:rowOff>139700</xdr:rowOff>
    </xdr:from>
    <xdr:to>
      <xdr:col>0</xdr:col>
      <xdr:colOff>782915</xdr:colOff>
      <xdr:row>1829</xdr:row>
      <xdr:rowOff>962660</xdr:rowOff>
    </xdr:to>
    <xdr:pic>
      <xdr:nvPicPr>
        <xdr:cNvPr id="1517" name="Immagine 1516" descr="page94image66282432">
          <a:extLst>
            <a:ext uri="{FF2B5EF4-FFF2-40B4-BE49-F238E27FC236}">
              <a16:creationId xmlns:a16="http://schemas.microsoft.com/office/drawing/2014/main" xmlns="" id="{F4271180-95A1-A048-E48A-4EE8A0DD6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82216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1830</xdr:row>
      <xdr:rowOff>139700</xdr:rowOff>
    </xdr:from>
    <xdr:to>
      <xdr:col>0</xdr:col>
      <xdr:colOff>782915</xdr:colOff>
      <xdr:row>1830</xdr:row>
      <xdr:rowOff>962660</xdr:rowOff>
    </xdr:to>
    <xdr:pic>
      <xdr:nvPicPr>
        <xdr:cNvPr id="1518" name="Immagine 1517" descr="page94image66282432">
          <a:extLst>
            <a:ext uri="{FF2B5EF4-FFF2-40B4-BE49-F238E27FC236}">
              <a16:creationId xmlns:a16="http://schemas.microsoft.com/office/drawing/2014/main" xmlns="" id="{87D51BEE-CC37-B18D-E715-1708B1BF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83283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1831</xdr:row>
      <xdr:rowOff>139700</xdr:rowOff>
    </xdr:from>
    <xdr:to>
      <xdr:col>0</xdr:col>
      <xdr:colOff>782915</xdr:colOff>
      <xdr:row>1831</xdr:row>
      <xdr:rowOff>962660</xdr:rowOff>
    </xdr:to>
    <xdr:pic>
      <xdr:nvPicPr>
        <xdr:cNvPr id="1519" name="Immagine 1518" descr="page94image66280560">
          <a:extLst>
            <a:ext uri="{FF2B5EF4-FFF2-40B4-BE49-F238E27FC236}">
              <a16:creationId xmlns:a16="http://schemas.microsoft.com/office/drawing/2014/main" xmlns="" id="{F732CA18-1DD9-A9CC-AE61-0EFB6E9F4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84349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1832</xdr:row>
      <xdr:rowOff>139700</xdr:rowOff>
    </xdr:from>
    <xdr:to>
      <xdr:col>0</xdr:col>
      <xdr:colOff>782915</xdr:colOff>
      <xdr:row>1832</xdr:row>
      <xdr:rowOff>962660</xdr:rowOff>
    </xdr:to>
    <xdr:pic>
      <xdr:nvPicPr>
        <xdr:cNvPr id="1520" name="Immagine 1519" descr="page94image66280560">
          <a:extLst>
            <a:ext uri="{FF2B5EF4-FFF2-40B4-BE49-F238E27FC236}">
              <a16:creationId xmlns:a16="http://schemas.microsoft.com/office/drawing/2014/main" xmlns="" id="{C1121C9C-67D3-C025-596D-7E24EAD30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85416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1833</xdr:row>
      <xdr:rowOff>139700</xdr:rowOff>
    </xdr:from>
    <xdr:to>
      <xdr:col>0</xdr:col>
      <xdr:colOff>782915</xdr:colOff>
      <xdr:row>1833</xdr:row>
      <xdr:rowOff>962660</xdr:rowOff>
    </xdr:to>
    <xdr:pic>
      <xdr:nvPicPr>
        <xdr:cNvPr id="1521" name="Immagine 1520" descr="page94image66283888">
          <a:extLst>
            <a:ext uri="{FF2B5EF4-FFF2-40B4-BE49-F238E27FC236}">
              <a16:creationId xmlns:a16="http://schemas.microsoft.com/office/drawing/2014/main" xmlns="" id="{B926B3D5-97A0-4203-E7B6-B28F1148C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86483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1834</xdr:row>
      <xdr:rowOff>139700</xdr:rowOff>
    </xdr:from>
    <xdr:to>
      <xdr:col>0</xdr:col>
      <xdr:colOff>782915</xdr:colOff>
      <xdr:row>1834</xdr:row>
      <xdr:rowOff>962660</xdr:rowOff>
    </xdr:to>
    <xdr:pic>
      <xdr:nvPicPr>
        <xdr:cNvPr id="1522" name="Immagine 1521" descr="page94image66283888">
          <a:extLst>
            <a:ext uri="{FF2B5EF4-FFF2-40B4-BE49-F238E27FC236}">
              <a16:creationId xmlns:a16="http://schemas.microsoft.com/office/drawing/2014/main" xmlns="" id="{F10F2D83-2919-A063-2168-8F17AAB29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87550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1835</xdr:row>
      <xdr:rowOff>139700</xdr:rowOff>
    </xdr:from>
    <xdr:to>
      <xdr:col>0</xdr:col>
      <xdr:colOff>782915</xdr:colOff>
      <xdr:row>1835</xdr:row>
      <xdr:rowOff>962660</xdr:rowOff>
    </xdr:to>
    <xdr:pic>
      <xdr:nvPicPr>
        <xdr:cNvPr id="1523" name="Immagine 1522" descr="page94image66283888">
          <a:extLst>
            <a:ext uri="{FF2B5EF4-FFF2-40B4-BE49-F238E27FC236}">
              <a16:creationId xmlns:a16="http://schemas.microsoft.com/office/drawing/2014/main" xmlns="" id="{70C59044-1927-002E-3CD1-626C14EC3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88617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1836</xdr:row>
      <xdr:rowOff>139700</xdr:rowOff>
    </xdr:from>
    <xdr:to>
      <xdr:col>0</xdr:col>
      <xdr:colOff>782915</xdr:colOff>
      <xdr:row>1836</xdr:row>
      <xdr:rowOff>962660</xdr:rowOff>
    </xdr:to>
    <xdr:pic>
      <xdr:nvPicPr>
        <xdr:cNvPr id="1524" name="Immagine 1523" descr="page94image66283888">
          <a:extLst>
            <a:ext uri="{FF2B5EF4-FFF2-40B4-BE49-F238E27FC236}">
              <a16:creationId xmlns:a16="http://schemas.microsoft.com/office/drawing/2014/main" xmlns="" id="{17C9D7DC-BAED-D116-FA7C-ADBE30E99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89683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1837</xdr:row>
      <xdr:rowOff>139700</xdr:rowOff>
    </xdr:from>
    <xdr:to>
      <xdr:col>0</xdr:col>
      <xdr:colOff>782915</xdr:colOff>
      <xdr:row>1837</xdr:row>
      <xdr:rowOff>962660</xdr:rowOff>
    </xdr:to>
    <xdr:pic>
      <xdr:nvPicPr>
        <xdr:cNvPr id="1526" name="Immagine 1525" descr="page94image66277440">
          <a:extLst>
            <a:ext uri="{FF2B5EF4-FFF2-40B4-BE49-F238E27FC236}">
              <a16:creationId xmlns:a16="http://schemas.microsoft.com/office/drawing/2014/main" xmlns="" id="{6BA82E7A-99E4-7A75-3A3B-9C5F24273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90750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1838</xdr:row>
      <xdr:rowOff>139700</xdr:rowOff>
    </xdr:from>
    <xdr:to>
      <xdr:col>0</xdr:col>
      <xdr:colOff>782915</xdr:colOff>
      <xdr:row>1838</xdr:row>
      <xdr:rowOff>962660</xdr:rowOff>
    </xdr:to>
    <xdr:pic>
      <xdr:nvPicPr>
        <xdr:cNvPr id="1527" name="Immagine 1526" descr="page94image66277440">
          <a:extLst>
            <a:ext uri="{FF2B5EF4-FFF2-40B4-BE49-F238E27FC236}">
              <a16:creationId xmlns:a16="http://schemas.microsoft.com/office/drawing/2014/main" xmlns="" id="{6683F25A-8083-10D0-C656-A2A47A3A7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91817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1839</xdr:row>
      <xdr:rowOff>139700</xdr:rowOff>
    </xdr:from>
    <xdr:to>
      <xdr:col>0</xdr:col>
      <xdr:colOff>782915</xdr:colOff>
      <xdr:row>1839</xdr:row>
      <xdr:rowOff>962660</xdr:rowOff>
    </xdr:to>
    <xdr:pic>
      <xdr:nvPicPr>
        <xdr:cNvPr id="1528" name="Immagine 1527" descr="page94image66277440">
          <a:extLst>
            <a:ext uri="{FF2B5EF4-FFF2-40B4-BE49-F238E27FC236}">
              <a16:creationId xmlns:a16="http://schemas.microsoft.com/office/drawing/2014/main" xmlns="" id="{3B6955C2-4F9F-F0F0-D085-0891D97BD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92884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1840</xdr:row>
      <xdr:rowOff>139700</xdr:rowOff>
    </xdr:from>
    <xdr:to>
      <xdr:col>0</xdr:col>
      <xdr:colOff>782915</xdr:colOff>
      <xdr:row>1840</xdr:row>
      <xdr:rowOff>962660</xdr:rowOff>
    </xdr:to>
    <xdr:pic>
      <xdr:nvPicPr>
        <xdr:cNvPr id="1529" name="Immagine 1528" descr="page94image66277440">
          <a:extLst>
            <a:ext uri="{FF2B5EF4-FFF2-40B4-BE49-F238E27FC236}">
              <a16:creationId xmlns:a16="http://schemas.microsoft.com/office/drawing/2014/main" xmlns="" id="{9EDF7FC5-0C9C-3373-46FD-B25724DA7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93951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1841</xdr:row>
      <xdr:rowOff>139700</xdr:rowOff>
    </xdr:from>
    <xdr:to>
      <xdr:col>0</xdr:col>
      <xdr:colOff>782915</xdr:colOff>
      <xdr:row>1841</xdr:row>
      <xdr:rowOff>962660</xdr:rowOff>
    </xdr:to>
    <xdr:pic>
      <xdr:nvPicPr>
        <xdr:cNvPr id="1530" name="Immagine 1529" descr="page94image66277440">
          <a:extLst>
            <a:ext uri="{FF2B5EF4-FFF2-40B4-BE49-F238E27FC236}">
              <a16:creationId xmlns:a16="http://schemas.microsoft.com/office/drawing/2014/main" xmlns="" id="{76018A0D-C7D8-469D-1E85-3F83487D0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95017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1842</xdr:row>
      <xdr:rowOff>139700</xdr:rowOff>
    </xdr:from>
    <xdr:to>
      <xdr:col>0</xdr:col>
      <xdr:colOff>782915</xdr:colOff>
      <xdr:row>1842</xdr:row>
      <xdr:rowOff>962660</xdr:rowOff>
    </xdr:to>
    <xdr:pic>
      <xdr:nvPicPr>
        <xdr:cNvPr id="1531" name="Immagine 1530" descr="page94image66277440">
          <a:extLst>
            <a:ext uri="{FF2B5EF4-FFF2-40B4-BE49-F238E27FC236}">
              <a16:creationId xmlns:a16="http://schemas.microsoft.com/office/drawing/2014/main" xmlns="" id="{CA1EF487-A34E-998E-B65A-34F38F923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96084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1843</xdr:row>
      <xdr:rowOff>139700</xdr:rowOff>
    </xdr:from>
    <xdr:to>
      <xdr:col>0</xdr:col>
      <xdr:colOff>782915</xdr:colOff>
      <xdr:row>1843</xdr:row>
      <xdr:rowOff>962660</xdr:rowOff>
    </xdr:to>
    <xdr:pic>
      <xdr:nvPicPr>
        <xdr:cNvPr id="1532" name="Immagine 1531" descr="page94image66278064">
          <a:extLst>
            <a:ext uri="{FF2B5EF4-FFF2-40B4-BE49-F238E27FC236}">
              <a16:creationId xmlns:a16="http://schemas.microsoft.com/office/drawing/2014/main" xmlns="" id="{2B03C8C9-C430-B9DC-F17F-40DBF39EA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97151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1844</xdr:row>
      <xdr:rowOff>139700</xdr:rowOff>
    </xdr:from>
    <xdr:to>
      <xdr:col>0</xdr:col>
      <xdr:colOff>782915</xdr:colOff>
      <xdr:row>1844</xdr:row>
      <xdr:rowOff>962660</xdr:rowOff>
    </xdr:to>
    <xdr:pic>
      <xdr:nvPicPr>
        <xdr:cNvPr id="1533" name="Immagine 1532" descr="page94image66278064">
          <a:extLst>
            <a:ext uri="{FF2B5EF4-FFF2-40B4-BE49-F238E27FC236}">
              <a16:creationId xmlns:a16="http://schemas.microsoft.com/office/drawing/2014/main" xmlns="" id="{FE6D1467-093F-EEA9-6B50-242F17498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98218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1845</xdr:row>
      <xdr:rowOff>139700</xdr:rowOff>
    </xdr:from>
    <xdr:to>
      <xdr:col>0</xdr:col>
      <xdr:colOff>782915</xdr:colOff>
      <xdr:row>1845</xdr:row>
      <xdr:rowOff>962660</xdr:rowOff>
    </xdr:to>
    <xdr:pic>
      <xdr:nvPicPr>
        <xdr:cNvPr id="1534" name="Immagine 1533" descr="page94image66278064">
          <a:extLst>
            <a:ext uri="{FF2B5EF4-FFF2-40B4-BE49-F238E27FC236}">
              <a16:creationId xmlns:a16="http://schemas.microsoft.com/office/drawing/2014/main" xmlns="" id="{455805C6-4896-A0C1-8EC3-66008D9B8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99285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1846</xdr:row>
      <xdr:rowOff>139700</xdr:rowOff>
    </xdr:from>
    <xdr:to>
      <xdr:col>0</xdr:col>
      <xdr:colOff>782915</xdr:colOff>
      <xdr:row>1846</xdr:row>
      <xdr:rowOff>962660</xdr:rowOff>
    </xdr:to>
    <xdr:pic>
      <xdr:nvPicPr>
        <xdr:cNvPr id="1535" name="Immagine 1534" descr="page94image66278064">
          <a:extLst>
            <a:ext uri="{FF2B5EF4-FFF2-40B4-BE49-F238E27FC236}">
              <a16:creationId xmlns:a16="http://schemas.microsoft.com/office/drawing/2014/main" xmlns="" id="{06809B07-20DD-194B-FE0A-DAAEACEDB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00351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1847</xdr:row>
      <xdr:rowOff>139700</xdr:rowOff>
    </xdr:from>
    <xdr:to>
      <xdr:col>0</xdr:col>
      <xdr:colOff>782915</xdr:colOff>
      <xdr:row>1847</xdr:row>
      <xdr:rowOff>962660</xdr:rowOff>
    </xdr:to>
    <xdr:pic>
      <xdr:nvPicPr>
        <xdr:cNvPr id="1536" name="Immagine 1535" descr="page94image66278064">
          <a:extLst>
            <a:ext uri="{FF2B5EF4-FFF2-40B4-BE49-F238E27FC236}">
              <a16:creationId xmlns:a16="http://schemas.microsoft.com/office/drawing/2014/main" xmlns="" id="{0091C1B9-3F17-5A14-B248-90CAED576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01418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1848</xdr:row>
      <xdr:rowOff>139700</xdr:rowOff>
    </xdr:from>
    <xdr:to>
      <xdr:col>0</xdr:col>
      <xdr:colOff>782915</xdr:colOff>
      <xdr:row>1848</xdr:row>
      <xdr:rowOff>962660</xdr:rowOff>
    </xdr:to>
    <xdr:pic>
      <xdr:nvPicPr>
        <xdr:cNvPr id="1537" name="Immagine 1536" descr="page94image66288048">
          <a:extLst>
            <a:ext uri="{FF2B5EF4-FFF2-40B4-BE49-F238E27FC236}">
              <a16:creationId xmlns:a16="http://schemas.microsoft.com/office/drawing/2014/main" xmlns="" id="{34EB4159-20E5-39D4-75BF-F06E6EC80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02485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1849</xdr:row>
      <xdr:rowOff>139700</xdr:rowOff>
    </xdr:from>
    <xdr:to>
      <xdr:col>0</xdr:col>
      <xdr:colOff>782915</xdr:colOff>
      <xdr:row>1849</xdr:row>
      <xdr:rowOff>962660</xdr:rowOff>
    </xdr:to>
    <xdr:pic>
      <xdr:nvPicPr>
        <xdr:cNvPr id="1538" name="Immagine 1537" descr="page94image66288048">
          <a:extLst>
            <a:ext uri="{FF2B5EF4-FFF2-40B4-BE49-F238E27FC236}">
              <a16:creationId xmlns:a16="http://schemas.microsoft.com/office/drawing/2014/main" xmlns="" id="{67A989A9-FA4B-281C-604C-0AD90B784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03552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1850</xdr:row>
      <xdr:rowOff>139700</xdr:rowOff>
    </xdr:from>
    <xdr:to>
      <xdr:col>0</xdr:col>
      <xdr:colOff>782915</xdr:colOff>
      <xdr:row>1850</xdr:row>
      <xdr:rowOff>962660</xdr:rowOff>
    </xdr:to>
    <xdr:pic>
      <xdr:nvPicPr>
        <xdr:cNvPr id="1539" name="Immagine 1538" descr="page94image66288048">
          <a:extLst>
            <a:ext uri="{FF2B5EF4-FFF2-40B4-BE49-F238E27FC236}">
              <a16:creationId xmlns:a16="http://schemas.microsoft.com/office/drawing/2014/main" xmlns="" id="{3CB47F34-6E38-0E7E-B502-01409A129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04619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190497</xdr:colOff>
      <xdr:row>1851</xdr:row>
      <xdr:rowOff>228600</xdr:rowOff>
    </xdr:from>
    <xdr:to>
      <xdr:col>0</xdr:col>
      <xdr:colOff>795612</xdr:colOff>
      <xdr:row>1851</xdr:row>
      <xdr:rowOff>1051560</xdr:rowOff>
    </xdr:to>
    <xdr:pic>
      <xdr:nvPicPr>
        <xdr:cNvPr id="1541" name="Immagine 1540" descr="page95image66309792">
          <a:extLst>
            <a:ext uri="{FF2B5EF4-FFF2-40B4-BE49-F238E27FC236}">
              <a16:creationId xmlns:a16="http://schemas.microsoft.com/office/drawing/2014/main" xmlns="" id="{00379F21-3C5E-BFCF-518F-99940E60A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7" y="19057747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1852</xdr:row>
      <xdr:rowOff>139700</xdr:rowOff>
    </xdr:from>
    <xdr:to>
      <xdr:col>0</xdr:col>
      <xdr:colOff>782915</xdr:colOff>
      <xdr:row>1852</xdr:row>
      <xdr:rowOff>962660</xdr:rowOff>
    </xdr:to>
    <xdr:pic>
      <xdr:nvPicPr>
        <xdr:cNvPr id="1542" name="Immagine 1541" descr="page95image66315200">
          <a:extLst>
            <a:ext uri="{FF2B5EF4-FFF2-40B4-BE49-F238E27FC236}">
              <a16:creationId xmlns:a16="http://schemas.microsoft.com/office/drawing/2014/main" xmlns="" id="{64E8F2FD-AD70-16CD-905F-BA4675147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06752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1853</xdr:row>
      <xdr:rowOff>139700</xdr:rowOff>
    </xdr:from>
    <xdr:to>
      <xdr:col>0</xdr:col>
      <xdr:colOff>782915</xdr:colOff>
      <xdr:row>1853</xdr:row>
      <xdr:rowOff>962660</xdr:rowOff>
    </xdr:to>
    <xdr:pic>
      <xdr:nvPicPr>
        <xdr:cNvPr id="1544" name="Immagine 1543" descr="page95image66311248">
          <a:extLst>
            <a:ext uri="{FF2B5EF4-FFF2-40B4-BE49-F238E27FC236}">
              <a16:creationId xmlns:a16="http://schemas.microsoft.com/office/drawing/2014/main" xmlns="" id="{CA415A2A-CC56-9606-B658-51DA266E4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07819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1854</xdr:row>
      <xdr:rowOff>139700</xdr:rowOff>
    </xdr:from>
    <xdr:to>
      <xdr:col>0</xdr:col>
      <xdr:colOff>782915</xdr:colOff>
      <xdr:row>1854</xdr:row>
      <xdr:rowOff>962660</xdr:rowOff>
    </xdr:to>
    <xdr:pic>
      <xdr:nvPicPr>
        <xdr:cNvPr id="1545" name="Immagine 1544" descr="page95image66311248">
          <a:extLst>
            <a:ext uri="{FF2B5EF4-FFF2-40B4-BE49-F238E27FC236}">
              <a16:creationId xmlns:a16="http://schemas.microsoft.com/office/drawing/2014/main" xmlns="" id="{1F92A41E-B75D-B11F-D919-20C9F9419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08886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1855</xdr:row>
      <xdr:rowOff>139700</xdr:rowOff>
    </xdr:from>
    <xdr:to>
      <xdr:col>0</xdr:col>
      <xdr:colOff>782915</xdr:colOff>
      <xdr:row>1855</xdr:row>
      <xdr:rowOff>962660</xdr:rowOff>
    </xdr:to>
    <xdr:pic>
      <xdr:nvPicPr>
        <xdr:cNvPr id="1546" name="Immagine 1545" descr="page95image66311248">
          <a:extLst>
            <a:ext uri="{FF2B5EF4-FFF2-40B4-BE49-F238E27FC236}">
              <a16:creationId xmlns:a16="http://schemas.microsoft.com/office/drawing/2014/main" xmlns="" id="{027CBFDC-C2E1-24E1-DA06-0D56EAF16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09953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1856</xdr:row>
      <xdr:rowOff>139700</xdr:rowOff>
    </xdr:from>
    <xdr:to>
      <xdr:col>0</xdr:col>
      <xdr:colOff>782915</xdr:colOff>
      <xdr:row>1856</xdr:row>
      <xdr:rowOff>962660</xdr:rowOff>
    </xdr:to>
    <xdr:pic>
      <xdr:nvPicPr>
        <xdr:cNvPr id="1547" name="Immagine 1546" descr="page95image66311248">
          <a:extLst>
            <a:ext uri="{FF2B5EF4-FFF2-40B4-BE49-F238E27FC236}">
              <a16:creationId xmlns:a16="http://schemas.microsoft.com/office/drawing/2014/main" xmlns="" id="{A2F39D8D-6BCC-9848-0339-5939F2D88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11019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1857</xdr:row>
      <xdr:rowOff>139700</xdr:rowOff>
    </xdr:from>
    <xdr:to>
      <xdr:col>0</xdr:col>
      <xdr:colOff>782915</xdr:colOff>
      <xdr:row>1857</xdr:row>
      <xdr:rowOff>962660</xdr:rowOff>
    </xdr:to>
    <xdr:pic>
      <xdr:nvPicPr>
        <xdr:cNvPr id="1548" name="Immagine 1547" descr="page95image66311248">
          <a:extLst>
            <a:ext uri="{FF2B5EF4-FFF2-40B4-BE49-F238E27FC236}">
              <a16:creationId xmlns:a16="http://schemas.microsoft.com/office/drawing/2014/main" xmlns="" id="{D81EAE0C-BCA8-332A-64F6-02019F20F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12086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1858</xdr:row>
      <xdr:rowOff>139700</xdr:rowOff>
    </xdr:from>
    <xdr:to>
      <xdr:col>0</xdr:col>
      <xdr:colOff>782915</xdr:colOff>
      <xdr:row>1858</xdr:row>
      <xdr:rowOff>962660</xdr:rowOff>
    </xdr:to>
    <xdr:pic>
      <xdr:nvPicPr>
        <xdr:cNvPr id="1549" name="Immagine 1548" descr="page95image66314160">
          <a:extLst>
            <a:ext uri="{FF2B5EF4-FFF2-40B4-BE49-F238E27FC236}">
              <a16:creationId xmlns:a16="http://schemas.microsoft.com/office/drawing/2014/main" xmlns="" id="{DF005C4B-F192-7190-857F-E96282DB4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13153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1859</xdr:row>
      <xdr:rowOff>139700</xdr:rowOff>
    </xdr:from>
    <xdr:to>
      <xdr:col>0</xdr:col>
      <xdr:colOff>782915</xdr:colOff>
      <xdr:row>1859</xdr:row>
      <xdr:rowOff>962660</xdr:rowOff>
    </xdr:to>
    <xdr:pic>
      <xdr:nvPicPr>
        <xdr:cNvPr id="1550" name="Immagine 1549" descr="page95image66314160">
          <a:extLst>
            <a:ext uri="{FF2B5EF4-FFF2-40B4-BE49-F238E27FC236}">
              <a16:creationId xmlns:a16="http://schemas.microsoft.com/office/drawing/2014/main" xmlns="" id="{1A4A582D-8A66-2742-6D76-F7335EEF9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14220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1860</xdr:row>
      <xdr:rowOff>139700</xdr:rowOff>
    </xdr:from>
    <xdr:to>
      <xdr:col>0</xdr:col>
      <xdr:colOff>782915</xdr:colOff>
      <xdr:row>1860</xdr:row>
      <xdr:rowOff>962660</xdr:rowOff>
    </xdr:to>
    <xdr:pic>
      <xdr:nvPicPr>
        <xdr:cNvPr id="1551" name="Immagine 1550" descr="page95image66314160">
          <a:extLst>
            <a:ext uri="{FF2B5EF4-FFF2-40B4-BE49-F238E27FC236}">
              <a16:creationId xmlns:a16="http://schemas.microsoft.com/office/drawing/2014/main" xmlns="" id="{964BD7D6-F0FF-2E08-0B33-41FCD97AA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15287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1861</xdr:row>
      <xdr:rowOff>139700</xdr:rowOff>
    </xdr:from>
    <xdr:to>
      <xdr:col>0</xdr:col>
      <xdr:colOff>782915</xdr:colOff>
      <xdr:row>1861</xdr:row>
      <xdr:rowOff>962660</xdr:rowOff>
    </xdr:to>
    <xdr:pic>
      <xdr:nvPicPr>
        <xdr:cNvPr id="1552" name="Immagine 1551" descr="page95image66314160">
          <a:extLst>
            <a:ext uri="{FF2B5EF4-FFF2-40B4-BE49-F238E27FC236}">
              <a16:creationId xmlns:a16="http://schemas.microsoft.com/office/drawing/2014/main" xmlns="" id="{B9CEB6B7-FD4B-A9F5-3DBC-0E3C04E19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16353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1862</xdr:row>
      <xdr:rowOff>139700</xdr:rowOff>
    </xdr:from>
    <xdr:to>
      <xdr:col>0</xdr:col>
      <xdr:colOff>782915</xdr:colOff>
      <xdr:row>1862</xdr:row>
      <xdr:rowOff>962660</xdr:rowOff>
    </xdr:to>
    <xdr:pic>
      <xdr:nvPicPr>
        <xdr:cNvPr id="1553" name="Immagine 1552" descr="page95image66314160">
          <a:extLst>
            <a:ext uri="{FF2B5EF4-FFF2-40B4-BE49-F238E27FC236}">
              <a16:creationId xmlns:a16="http://schemas.microsoft.com/office/drawing/2014/main" xmlns="" id="{2AD0D945-CE8E-4623-E6D8-0F77AE176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17420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1863</xdr:row>
      <xdr:rowOff>139700</xdr:rowOff>
    </xdr:from>
    <xdr:to>
      <xdr:col>0</xdr:col>
      <xdr:colOff>782915</xdr:colOff>
      <xdr:row>1863</xdr:row>
      <xdr:rowOff>962660</xdr:rowOff>
    </xdr:to>
    <xdr:pic>
      <xdr:nvPicPr>
        <xdr:cNvPr id="1554" name="Immagine 1553" descr="page95image66314160">
          <a:extLst>
            <a:ext uri="{FF2B5EF4-FFF2-40B4-BE49-F238E27FC236}">
              <a16:creationId xmlns:a16="http://schemas.microsoft.com/office/drawing/2014/main" xmlns="" id="{ED78BF9A-BF3B-8858-8307-65703A2BD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18487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1864</xdr:row>
      <xdr:rowOff>139700</xdr:rowOff>
    </xdr:from>
    <xdr:to>
      <xdr:col>0</xdr:col>
      <xdr:colOff>782915</xdr:colOff>
      <xdr:row>1864</xdr:row>
      <xdr:rowOff>962660</xdr:rowOff>
    </xdr:to>
    <xdr:pic>
      <xdr:nvPicPr>
        <xdr:cNvPr id="1555" name="Immagine 1554" descr="page95image66314160">
          <a:extLst>
            <a:ext uri="{FF2B5EF4-FFF2-40B4-BE49-F238E27FC236}">
              <a16:creationId xmlns:a16="http://schemas.microsoft.com/office/drawing/2014/main" xmlns="" id="{B67982AE-1809-CFB3-0FC8-688D0F96F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19554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1865</xdr:row>
      <xdr:rowOff>139700</xdr:rowOff>
    </xdr:from>
    <xdr:to>
      <xdr:col>0</xdr:col>
      <xdr:colOff>782915</xdr:colOff>
      <xdr:row>1865</xdr:row>
      <xdr:rowOff>962660</xdr:rowOff>
    </xdr:to>
    <xdr:pic>
      <xdr:nvPicPr>
        <xdr:cNvPr id="1556" name="Immagine 1555" descr="page95image66314160">
          <a:extLst>
            <a:ext uri="{FF2B5EF4-FFF2-40B4-BE49-F238E27FC236}">
              <a16:creationId xmlns:a16="http://schemas.microsoft.com/office/drawing/2014/main" xmlns="" id="{C515B18E-0000-BE05-C3B5-466730F8F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20621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1866</xdr:row>
      <xdr:rowOff>139700</xdr:rowOff>
    </xdr:from>
    <xdr:to>
      <xdr:col>0</xdr:col>
      <xdr:colOff>782915</xdr:colOff>
      <xdr:row>1866</xdr:row>
      <xdr:rowOff>962660</xdr:rowOff>
    </xdr:to>
    <xdr:pic>
      <xdr:nvPicPr>
        <xdr:cNvPr id="1557" name="Immagine 1556" descr="page95image66316656">
          <a:extLst>
            <a:ext uri="{FF2B5EF4-FFF2-40B4-BE49-F238E27FC236}">
              <a16:creationId xmlns:a16="http://schemas.microsoft.com/office/drawing/2014/main" xmlns="" id="{E31FF993-A8BA-96FA-ED9C-30E9E8B2C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21687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1867</xdr:row>
      <xdr:rowOff>139700</xdr:rowOff>
    </xdr:from>
    <xdr:to>
      <xdr:col>0</xdr:col>
      <xdr:colOff>782915</xdr:colOff>
      <xdr:row>1867</xdr:row>
      <xdr:rowOff>962660</xdr:rowOff>
    </xdr:to>
    <xdr:pic>
      <xdr:nvPicPr>
        <xdr:cNvPr id="1558" name="Immagine 1557" descr="page95image66314992">
          <a:extLst>
            <a:ext uri="{FF2B5EF4-FFF2-40B4-BE49-F238E27FC236}">
              <a16:creationId xmlns:a16="http://schemas.microsoft.com/office/drawing/2014/main" xmlns="" id="{3A6497C1-44D5-1288-5881-003F3C60A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22754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1868</xdr:row>
      <xdr:rowOff>139700</xdr:rowOff>
    </xdr:from>
    <xdr:to>
      <xdr:col>0</xdr:col>
      <xdr:colOff>782915</xdr:colOff>
      <xdr:row>1868</xdr:row>
      <xdr:rowOff>962660</xdr:rowOff>
    </xdr:to>
    <xdr:pic>
      <xdr:nvPicPr>
        <xdr:cNvPr id="1559" name="Immagine 1558" descr="page95image66314992">
          <a:extLst>
            <a:ext uri="{FF2B5EF4-FFF2-40B4-BE49-F238E27FC236}">
              <a16:creationId xmlns:a16="http://schemas.microsoft.com/office/drawing/2014/main" xmlns="" id="{1F9DB8B1-A121-500F-2394-F56F38F08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238214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1869</xdr:row>
      <xdr:rowOff>139700</xdr:rowOff>
    </xdr:from>
    <xdr:to>
      <xdr:col>0</xdr:col>
      <xdr:colOff>782915</xdr:colOff>
      <xdr:row>1869</xdr:row>
      <xdr:rowOff>962660</xdr:rowOff>
    </xdr:to>
    <xdr:pic>
      <xdr:nvPicPr>
        <xdr:cNvPr id="1560" name="Immagine 1559" descr="page95image66314992">
          <a:extLst>
            <a:ext uri="{FF2B5EF4-FFF2-40B4-BE49-F238E27FC236}">
              <a16:creationId xmlns:a16="http://schemas.microsoft.com/office/drawing/2014/main" xmlns="" id="{A2565E73-0668-A855-AAE0-1C7A17C08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248882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1870</xdr:row>
      <xdr:rowOff>139700</xdr:rowOff>
    </xdr:from>
    <xdr:to>
      <xdr:col>0</xdr:col>
      <xdr:colOff>782915</xdr:colOff>
      <xdr:row>1870</xdr:row>
      <xdr:rowOff>962660</xdr:rowOff>
    </xdr:to>
    <xdr:pic>
      <xdr:nvPicPr>
        <xdr:cNvPr id="1561" name="Immagine 1560" descr="page96image66448768">
          <a:extLst>
            <a:ext uri="{FF2B5EF4-FFF2-40B4-BE49-F238E27FC236}">
              <a16:creationId xmlns:a16="http://schemas.microsoft.com/office/drawing/2014/main" xmlns="" id="{ABF58256-E4D7-3E72-20BD-7FA6D3022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259550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1871</xdr:row>
      <xdr:rowOff>139700</xdr:rowOff>
    </xdr:from>
    <xdr:to>
      <xdr:col>0</xdr:col>
      <xdr:colOff>782915</xdr:colOff>
      <xdr:row>1871</xdr:row>
      <xdr:rowOff>962660</xdr:rowOff>
    </xdr:to>
    <xdr:pic>
      <xdr:nvPicPr>
        <xdr:cNvPr id="1562" name="Immagine 1561" descr="page96image66439200">
          <a:extLst>
            <a:ext uri="{FF2B5EF4-FFF2-40B4-BE49-F238E27FC236}">
              <a16:creationId xmlns:a16="http://schemas.microsoft.com/office/drawing/2014/main" xmlns="" id="{09738598-E298-B3B6-83C4-184129F4A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270218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1872</xdr:row>
      <xdr:rowOff>139700</xdr:rowOff>
    </xdr:from>
    <xdr:to>
      <xdr:col>0</xdr:col>
      <xdr:colOff>782915</xdr:colOff>
      <xdr:row>1872</xdr:row>
      <xdr:rowOff>962660</xdr:rowOff>
    </xdr:to>
    <xdr:pic>
      <xdr:nvPicPr>
        <xdr:cNvPr id="1563" name="Immagine 1562" descr="page96image66439200">
          <a:extLst>
            <a:ext uri="{FF2B5EF4-FFF2-40B4-BE49-F238E27FC236}">
              <a16:creationId xmlns:a16="http://schemas.microsoft.com/office/drawing/2014/main" xmlns="" id="{C521060F-59DF-A511-4EC9-FE7D4C19F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28088600"/>
          <a:ext cx="605115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372</xdr:row>
      <xdr:rowOff>152400</xdr:rowOff>
    </xdr:from>
    <xdr:to>
      <xdr:col>0</xdr:col>
      <xdr:colOff>934720</xdr:colOff>
      <xdr:row>372</xdr:row>
      <xdr:rowOff>975360</xdr:rowOff>
    </xdr:to>
    <xdr:pic>
      <xdr:nvPicPr>
        <xdr:cNvPr id="1564" name="image91.jpeg">
          <a:extLst>
            <a:ext uri="{FF2B5EF4-FFF2-40B4-BE49-F238E27FC236}">
              <a16:creationId xmlns:a16="http://schemas.microsoft.com/office/drawing/2014/main" xmlns="" id="{88BAC88A-1C25-894F-8187-F61E1195A55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234924600"/>
          <a:ext cx="731520" cy="822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92"/>
  <sheetViews>
    <sheetView tabSelected="1" zoomScaleNormal="100" zoomScaleSheetLayoutView="90" workbookViewId="0">
      <selection activeCell="L2" sqref="L2"/>
    </sheetView>
  </sheetViews>
  <sheetFormatPr defaultColWidth="8.85546875" defaultRowHeight="96.95" customHeight="1" x14ac:dyDescent="0.25"/>
  <cols>
    <col min="1" max="1" width="16.7109375" style="1" customWidth="1"/>
    <col min="2" max="2" width="25.85546875" style="1" customWidth="1"/>
    <col min="3" max="3" width="22" style="1" customWidth="1"/>
    <col min="4" max="4" width="18.28515625" style="28" customWidth="1"/>
    <col min="5" max="5" width="31.28515625" style="1" customWidth="1"/>
    <col min="6" max="6" width="17.7109375" style="1" customWidth="1"/>
    <col min="7" max="7" width="10.42578125" style="16" customWidth="1"/>
    <col min="8" max="8" width="11.28515625" style="1" customWidth="1"/>
    <col min="9" max="10" width="16.7109375" style="18" customWidth="1"/>
    <col min="11" max="11" width="16" style="1" customWidth="1"/>
    <col min="12" max="12" width="21.7109375" style="1" customWidth="1"/>
    <col min="13" max="13" width="15" style="1" customWidth="1"/>
    <col min="14" max="14" width="10.7109375" style="1" customWidth="1"/>
    <col min="15" max="15" width="9" style="1" customWidth="1"/>
    <col min="16" max="16" width="26" style="1" bestFit="1" customWidth="1"/>
    <col min="17" max="17" width="9" style="1" bestFit="1" customWidth="1"/>
    <col min="18" max="18" width="14.85546875" style="1" bestFit="1" customWidth="1"/>
    <col min="19" max="19" width="26" style="1" bestFit="1" customWidth="1"/>
    <col min="20" max="16384" width="8.85546875" style="1"/>
  </cols>
  <sheetData>
    <row r="1" spans="1:19" ht="32.1" customHeight="1" x14ac:dyDescent="0.25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9" ht="32.1" customHeight="1" x14ac:dyDescent="0.25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9" ht="32.1" customHeight="1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9" ht="42" customHeight="1" x14ac:dyDescent="0.25">
      <c r="B4"/>
      <c r="G4" s="13">
        <f>SUM(G6:G3492)</f>
        <v>12249</v>
      </c>
      <c r="I4" s="17"/>
      <c r="J4" s="17">
        <v>957524.7714000087</v>
      </c>
      <c r="K4" s="2"/>
      <c r="L4" s="2"/>
    </row>
    <row r="5" spans="1:19" ht="29.1" customHeight="1" thickBot="1" x14ac:dyDescent="0.3">
      <c r="A5" s="27" t="s">
        <v>6745</v>
      </c>
      <c r="B5" s="11" t="s">
        <v>6744</v>
      </c>
      <c r="C5" s="11" t="s">
        <v>6743</v>
      </c>
      <c r="D5" s="29" t="s">
        <v>0</v>
      </c>
      <c r="E5" s="11" t="s">
        <v>1</v>
      </c>
      <c r="F5" s="11" t="s">
        <v>6741</v>
      </c>
      <c r="G5" s="19" t="s">
        <v>6742</v>
      </c>
      <c r="H5" s="12" t="s">
        <v>6735</v>
      </c>
      <c r="I5" s="20" t="s">
        <v>6746</v>
      </c>
      <c r="J5" s="20" t="s">
        <v>6747</v>
      </c>
      <c r="K5" s="12" t="s">
        <v>6740</v>
      </c>
      <c r="L5" s="12" t="s">
        <v>6739</v>
      </c>
      <c r="M5" s="12" t="s">
        <v>6738</v>
      </c>
      <c r="N5" s="12" t="s">
        <v>6737</v>
      </c>
      <c r="O5" s="12" t="s">
        <v>6736</v>
      </c>
      <c r="P5" s="2"/>
      <c r="Q5" s="2"/>
      <c r="R5" s="2"/>
      <c r="S5" s="2"/>
    </row>
    <row r="6" spans="1:19" ht="17.100000000000001" customHeight="1" thickTop="1" x14ac:dyDescent="0.25">
      <c r="A6" s="26"/>
      <c r="B6" s="21" t="s">
        <v>6579</v>
      </c>
      <c r="C6" s="21" t="s">
        <v>6580</v>
      </c>
      <c r="D6" s="30" t="s">
        <v>6581</v>
      </c>
      <c r="E6" s="21" t="s">
        <v>6582</v>
      </c>
      <c r="F6" s="21" t="s">
        <v>6708</v>
      </c>
      <c r="G6" s="22">
        <v>1</v>
      </c>
      <c r="H6" s="23">
        <v>325</v>
      </c>
      <c r="I6" s="24">
        <v>52.46</v>
      </c>
      <c r="J6" s="24">
        <v>52.46</v>
      </c>
      <c r="K6" s="21" t="s">
        <v>15</v>
      </c>
      <c r="L6" s="21" t="s">
        <v>245</v>
      </c>
      <c r="M6" s="21" t="s">
        <v>246</v>
      </c>
      <c r="N6" s="10">
        <v>11.8</v>
      </c>
      <c r="O6" s="10">
        <v>16</v>
      </c>
    </row>
    <row r="7" spans="1:19" ht="17.100000000000001" customHeight="1" x14ac:dyDescent="0.25">
      <c r="A7" s="25"/>
      <c r="B7" s="6" t="s">
        <v>6579</v>
      </c>
      <c r="C7" s="6" t="s">
        <v>6580</v>
      </c>
      <c r="D7" s="31" t="s">
        <v>6581</v>
      </c>
      <c r="E7" s="6" t="s">
        <v>6582</v>
      </c>
      <c r="F7" s="6" t="s">
        <v>6708</v>
      </c>
      <c r="G7" s="15">
        <v>1</v>
      </c>
      <c r="H7" s="8">
        <v>325</v>
      </c>
      <c r="I7" s="24">
        <v>52.46</v>
      </c>
      <c r="J7" s="24">
        <v>52.46</v>
      </c>
      <c r="K7" s="6" t="s">
        <v>15</v>
      </c>
      <c r="L7" s="6" t="s">
        <v>245</v>
      </c>
      <c r="M7" s="6" t="s">
        <v>246</v>
      </c>
      <c r="N7" s="3">
        <v>11.8</v>
      </c>
      <c r="O7" s="3">
        <v>16</v>
      </c>
    </row>
    <row r="8" spans="1:19" ht="17.100000000000001" customHeight="1" x14ac:dyDescent="0.25">
      <c r="A8" s="25"/>
      <c r="B8" s="6" t="s">
        <v>6579</v>
      </c>
      <c r="C8" s="6" t="s">
        <v>6580</v>
      </c>
      <c r="D8" s="31" t="s">
        <v>6581</v>
      </c>
      <c r="E8" s="6" t="s">
        <v>6582</v>
      </c>
      <c r="F8" s="6" t="s">
        <v>6708</v>
      </c>
      <c r="G8" s="15">
        <v>1</v>
      </c>
      <c r="H8" s="8">
        <v>325</v>
      </c>
      <c r="I8" s="24">
        <v>52.46</v>
      </c>
      <c r="J8" s="24">
        <v>52.46</v>
      </c>
      <c r="K8" s="6" t="s">
        <v>15</v>
      </c>
      <c r="L8" s="6" t="s">
        <v>245</v>
      </c>
      <c r="M8" s="6" t="s">
        <v>246</v>
      </c>
      <c r="N8" s="3">
        <v>11.8</v>
      </c>
      <c r="O8" s="3">
        <v>16</v>
      </c>
      <c r="P8" s="1" t="s">
        <v>6734</v>
      </c>
    </row>
    <row r="9" spans="1:19" ht="17.100000000000001" customHeight="1" x14ac:dyDescent="0.25">
      <c r="A9" s="9"/>
      <c r="B9" s="6" t="s">
        <v>6583</v>
      </c>
      <c r="C9" s="6" t="s">
        <v>6580</v>
      </c>
      <c r="D9" s="31" t="s">
        <v>6584</v>
      </c>
      <c r="E9" s="6" t="s">
        <v>6585</v>
      </c>
      <c r="F9" s="6" t="s">
        <v>6708</v>
      </c>
      <c r="G9" s="15">
        <v>1</v>
      </c>
      <c r="H9" s="8">
        <v>325</v>
      </c>
      <c r="I9" s="24">
        <v>69.539999999999992</v>
      </c>
      <c r="J9" s="24">
        <v>69.539999999999992</v>
      </c>
      <c r="K9" s="6" t="s">
        <v>15</v>
      </c>
      <c r="L9" s="6" t="s">
        <v>245</v>
      </c>
      <c r="M9" s="6" t="s">
        <v>246</v>
      </c>
      <c r="N9" s="3">
        <v>11.8</v>
      </c>
      <c r="O9" s="3">
        <v>16</v>
      </c>
    </row>
    <row r="10" spans="1:19" ht="17.100000000000001" customHeight="1" x14ac:dyDescent="0.25">
      <c r="A10" s="9"/>
      <c r="B10" s="6" t="s">
        <v>6583</v>
      </c>
      <c r="C10" s="6" t="s">
        <v>6580</v>
      </c>
      <c r="D10" s="31" t="s">
        <v>6584</v>
      </c>
      <c r="E10" s="6" t="s">
        <v>6585</v>
      </c>
      <c r="F10" s="6" t="s">
        <v>6708</v>
      </c>
      <c r="G10" s="15">
        <v>1</v>
      </c>
      <c r="H10" s="8">
        <v>325</v>
      </c>
      <c r="I10" s="24">
        <v>69.539999999999992</v>
      </c>
      <c r="J10" s="24">
        <v>69.539999999999992</v>
      </c>
      <c r="K10" s="6" t="s">
        <v>15</v>
      </c>
      <c r="L10" s="6" t="s">
        <v>245</v>
      </c>
      <c r="M10" s="6" t="s">
        <v>246</v>
      </c>
      <c r="N10" s="3">
        <v>11.8</v>
      </c>
      <c r="O10" s="3">
        <v>16</v>
      </c>
    </row>
    <row r="11" spans="1:19" ht="17.100000000000001" customHeight="1" x14ac:dyDescent="0.25">
      <c r="A11" s="9"/>
      <c r="B11" s="6" t="s">
        <v>6583</v>
      </c>
      <c r="C11" s="6" t="s">
        <v>6580</v>
      </c>
      <c r="D11" s="31" t="s">
        <v>6584</v>
      </c>
      <c r="E11" s="6" t="s">
        <v>6585</v>
      </c>
      <c r="F11" s="6" t="s">
        <v>6708</v>
      </c>
      <c r="G11" s="15">
        <v>1</v>
      </c>
      <c r="H11" s="8">
        <v>325</v>
      </c>
      <c r="I11" s="24">
        <v>69.539999999999992</v>
      </c>
      <c r="J11" s="24">
        <v>69.539999999999992</v>
      </c>
      <c r="K11" s="6" t="s">
        <v>15</v>
      </c>
      <c r="L11" s="6" t="s">
        <v>245</v>
      </c>
      <c r="M11" s="6" t="s">
        <v>246</v>
      </c>
      <c r="N11" s="3">
        <v>11.8</v>
      </c>
      <c r="O11" s="3">
        <v>16</v>
      </c>
    </row>
    <row r="12" spans="1:19" ht="17.100000000000001" customHeight="1" x14ac:dyDescent="0.25">
      <c r="A12" s="9"/>
      <c r="B12" s="6" t="s">
        <v>6583</v>
      </c>
      <c r="C12" s="6" t="s">
        <v>6580</v>
      </c>
      <c r="D12" s="31" t="s">
        <v>6584</v>
      </c>
      <c r="E12" s="6" t="s">
        <v>6585</v>
      </c>
      <c r="F12" s="6" t="s">
        <v>6708</v>
      </c>
      <c r="G12" s="15">
        <v>1</v>
      </c>
      <c r="H12" s="8">
        <v>325</v>
      </c>
      <c r="I12" s="24">
        <v>69.539999999999992</v>
      </c>
      <c r="J12" s="24">
        <v>69.539999999999992</v>
      </c>
      <c r="K12" s="6" t="s">
        <v>15</v>
      </c>
      <c r="L12" s="6" t="s">
        <v>245</v>
      </c>
      <c r="M12" s="6" t="s">
        <v>246</v>
      </c>
      <c r="N12" s="3">
        <v>11.8</v>
      </c>
      <c r="O12" s="3">
        <v>16</v>
      </c>
    </row>
    <row r="13" spans="1:19" ht="17.100000000000001" customHeight="1" x14ac:dyDescent="0.25">
      <c r="A13" s="9"/>
      <c r="B13" s="6" t="s">
        <v>6583</v>
      </c>
      <c r="C13" s="6" t="s">
        <v>6580</v>
      </c>
      <c r="D13" s="31" t="s">
        <v>6584</v>
      </c>
      <c r="E13" s="6" t="s">
        <v>6585</v>
      </c>
      <c r="F13" s="6" t="s">
        <v>6708</v>
      </c>
      <c r="G13" s="15">
        <v>1</v>
      </c>
      <c r="H13" s="8">
        <v>325</v>
      </c>
      <c r="I13" s="24">
        <v>69.539999999999992</v>
      </c>
      <c r="J13" s="24">
        <v>69.539999999999992</v>
      </c>
      <c r="K13" s="6" t="s">
        <v>15</v>
      </c>
      <c r="L13" s="6" t="s">
        <v>245</v>
      </c>
      <c r="M13" s="6" t="s">
        <v>246</v>
      </c>
      <c r="N13" s="3">
        <v>11.8</v>
      </c>
      <c r="O13" s="3">
        <v>16</v>
      </c>
    </row>
    <row r="14" spans="1:19" ht="17.100000000000001" customHeight="1" x14ac:dyDescent="0.25">
      <c r="A14" s="9"/>
      <c r="B14" s="6" t="s">
        <v>6586</v>
      </c>
      <c r="C14" s="6" t="s">
        <v>6580</v>
      </c>
      <c r="D14" s="31" t="s">
        <v>6587</v>
      </c>
      <c r="E14" s="6" t="s">
        <v>6588</v>
      </c>
      <c r="F14" s="6" t="s">
        <v>6709</v>
      </c>
      <c r="G14" s="15">
        <v>1</v>
      </c>
      <c r="H14" s="8">
        <v>325</v>
      </c>
      <c r="I14" s="24">
        <v>102.48</v>
      </c>
      <c r="J14" s="24">
        <v>102.48</v>
      </c>
      <c r="K14" s="6" t="s">
        <v>15</v>
      </c>
      <c r="L14" s="6" t="s">
        <v>245</v>
      </c>
      <c r="M14" s="6" t="s">
        <v>246</v>
      </c>
      <c r="N14" s="3">
        <v>11.8</v>
      </c>
      <c r="O14" s="3">
        <v>16</v>
      </c>
    </row>
    <row r="15" spans="1:19" ht="17.100000000000001" customHeight="1" x14ac:dyDescent="0.25">
      <c r="A15" s="9"/>
      <c r="B15" s="6" t="s">
        <v>6586</v>
      </c>
      <c r="C15" s="6" t="s">
        <v>6580</v>
      </c>
      <c r="D15" s="31" t="s">
        <v>6587</v>
      </c>
      <c r="E15" s="6" t="s">
        <v>6588</v>
      </c>
      <c r="F15" s="6" t="s">
        <v>6709</v>
      </c>
      <c r="G15" s="15">
        <v>1</v>
      </c>
      <c r="H15" s="8">
        <v>325</v>
      </c>
      <c r="I15" s="24">
        <v>102.48</v>
      </c>
      <c r="J15" s="24">
        <v>102.48</v>
      </c>
      <c r="K15" s="6" t="s">
        <v>15</v>
      </c>
      <c r="L15" s="6" t="s">
        <v>245</v>
      </c>
      <c r="M15" s="6" t="s">
        <v>246</v>
      </c>
      <c r="N15" s="3">
        <v>11.8</v>
      </c>
      <c r="O15" s="3">
        <v>16</v>
      </c>
    </row>
    <row r="16" spans="1:19" ht="17.100000000000001" customHeight="1" x14ac:dyDescent="0.25">
      <c r="A16" s="9"/>
      <c r="B16" s="6" t="s">
        <v>6586</v>
      </c>
      <c r="C16" s="6" t="s">
        <v>6580</v>
      </c>
      <c r="D16" s="31" t="s">
        <v>6587</v>
      </c>
      <c r="E16" s="6" t="s">
        <v>6588</v>
      </c>
      <c r="F16" s="6" t="s">
        <v>6709</v>
      </c>
      <c r="G16" s="15">
        <v>1</v>
      </c>
      <c r="H16" s="8">
        <v>325</v>
      </c>
      <c r="I16" s="24">
        <v>102.48</v>
      </c>
      <c r="J16" s="24">
        <v>102.48</v>
      </c>
      <c r="K16" s="6" t="s">
        <v>15</v>
      </c>
      <c r="L16" s="6" t="s">
        <v>245</v>
      </c>
      <c r="M16" s="6" t="s">
        <v>246</v>
      </c>
      <c r="N16" s="3">
        <v>11.8</v>
      </c>
      <c r="O16" s="3">
        <v>16</v>
      </c>
    </row>
    <row r="17" spans="1:15" ht="17.100000000000001" customHeight="1" x14ac:dyDescent="0.25">
      <c r="A17" s="9"/>
      <c r="B17" s="6" t="s">
        <v>6586</v>
      </c>
      <c r="C17" s="6" t="s">
        <v>6580</v>
      </c>
      <c r="D17" s="31" t="s">
        <v>6587</v>
      </c>
      <c r="E17" s="6" t="s">
        <v>6588</v>
      </c>
      <c r="F17" s="6" t="s">
        <v>6709</v>
      </c>
      <c r="G17" s="15">
        <v>1</v>
      </c>
      <c r="H17" s="8">
        <v>325</v>
      </c>
      <c r="I17" s="24">
        <v>102.48</v>
      </c>
      <c r="J17" s="24">
        <v>102.48</v>
      </c>
      <c r="K17" s="6" t="s">
        <v>15</v>
      </c>
      <c r="L17" s="6" t="s">
        <v>245</v>
      </c>
      <c r="M17" s="6" t="s">
        <v>246</v>
      </c>
      <c r="N17" s="3">
        <v>11.8</v>
      </c>
      <c r="O17" s="3">
        <v>16</v>
      </c>
    </row>
    <row r="18" spans="1:15" ht="17.100000000000001" customHeight="1" x14ac:dyDescent="0.25">
      <c r="A18" s="9"/>
      <c r="B18" s="6" t="s">
        <v>6586</v>
      </c>
      <c r="C18" s="6" t="s">
        <v>6580</v>
      </c>
      <c r="D18" s="31" t="s">
        <v>6587</v>
      </c>
      <c r="E18" s="6" t="s">
        <v>6588</v>
      </c>
      <c r="F18" s="6" t="s">
        <v>6709</v>
      </c>
      <c r="G18" s="15">
        <v>1</v>
      </c>
      <c r="H18" s="8">
        <v>325</v>
      </c>
      <c r="I18" s="24">
        <v>102.48</v>
      </c>
      <c r="J18" s="24">
        <v>102.48</v>
      </c>
      <c r="K18" s="6" t="s">
        <v>15</v>
      </c>
      <c r="L18" s="6" t="s">
        <v>245</v>
      </c>
      <c r="M18" s="6" t="s">
        <v>246</v>
      </c>
      <c r="N18" s="3">
        <v>11.8</v>
      </c>
      <c r="O18" s="3">
        <v>16</v>
      </c>
    </row>
    <row r="19" spans="1:15" ht="17.100000000000001" customHeight="1" x14ac:dyDescent="0.25">
      <c r="A19" s="9"/>
      <c r="B19" s="6" t="s">
        <v>6586</v>
      </c>
      <c r="C19" s="6" t="s">
        <v>6580</v>
      </c>
      <c r="D19" s="31" t="s">
        <v>6587</v>
      </c>
      <c r="E19" s="6" t="s">
        <v>6588</v>
      </c>
      <c r="F19" s="6" t="s">
        <v>6709</v>
      </c>
      <c r="G19" s="15">
        <v>1</v>
      </c>
      <c r="H19" s="8">
        <v>325</v>
      </c>
      <c r="I19" s="24">
        <v>102.48</v>
      </c>
      <c r="J19" s="24">
        <v>102.48</v>
      </c>
      <c r="K19" s="6" t="s">
        <v>15</v>
      </c>
      <c r="L19" s="6" t="s">
        <v>245</v>
      </c>
      <c r="M19" s="6" t="s">
        <v>246</v>
      </c>
      <c r="N19" s="3">
        <v>11.8</v>
      </c>
      <c r="O19" s="3">
        <v>16</v>
      </c>
    </row>
    <row r="20" spans="1:15" ht="17.100000000000001" customHeight="1" x14ac:dyDescent="0.25">
      <c r="A20" s="9"/>
      <c r="B20" s="6" t="s">
        <v>6586</v>
      </c>
      <c r="C20" s="6" t="s">
        <v>6580</v>
      </c>
      <c r="D20" s="31" t="s">
        <v>6587</v>
      </c>
      <c r="E20" s="6" t="s">
        <v>6588</v>
      </c>
      <c r="F20" s="6" t="s">
        <v>6709</v>
      </c>
      <c r="G20" s="15">
        <v>1</v>
      </c>
      <c r="H20" s="8">
        <v>325</v>
      </c>
      <c r="I20" s="24">
        <v>102.48</v>
      </c>
      <c r="J20" s="24">
        <v>102.48</v>
      </c>
      <c r="K20" s="6" t="s">
        <v>15</v>
      </c>
      <c r="L20" s="6" t="s">
        <v>245</v>
      </c>
      <c r="M20" s="6" t="s">
        <v>246</v>
      </c>
      <c r="N20" s="3">
        <v>11.8</v>
      </c>
      <c r="O20" s="3">
        <v>16</v>
      </c>
    </row>
    <row r="21" spans="1:15" ht="17.100000000000001" customHeight="1" x14ac:dyDescent="0.25">
      <c r="A21" s="9"/>
      <c r="B21" s="6" t="s">
        <v>6586</v>
      </c>
      <c r="C21" s="6" t="s">
        <v>6580</v>
      </c>
      <c r="D21" s="31" t="s">
        <v>6587</v>
      </c>
      <c r="E21" s="6" t="s">
        <v>6588</v>
      </c>
      <c r="F21" s="6" t="s">
        <v>6709</v>
      </c>
      <c r="G21" s="15">
        <v>1</v>
      </c>
      <c r="H21" s="8">
        <v>325</v>
      </c>
      <c r="I21" s="24">
        <v>102.48</v>
      </c>
      <c r="J21" s="24">
        <v>102.48</v>
      </c>
      <c r="K21" s="6" t="s">
        <v>15</v>
      </c>
      <c r="L21" s="6" t="s">
        <v>245</v>
      </c>
      <c r="M21" s="6" t="s">
        <v>246</v>
      </c>
      <c r="N21" s="3">
        <v>11.8</v>
      </c>
      <c r="O21" s="3">
        <v>16</v>
      </c>
    </row>
    <row r="22" spans="1:15" ht="17.100000000000001" customHeight="1" x14ac:dyDescent="0.25">
      <c r="A22" s="9"/>
      <c r="B22" s="6" t="s">
        <v>6586</v>
      </c>
      <c r="C22" s="6" t="s">
        <v>6580</v>
      </c>
      <c r="D22" s="31" t="s">
        <v>6587</v>
      </c>
      <c r="E22" s="6" t="s">
        <v>6588</v>
      </c>
      <c r="F22" s="6" t="s">
        <v>6709</v>
      </c>
      <c r="G22" s="15">
        <v>1</v>
      </c>
      <c r="H22" s="8">
        <v>325</v>
      </c>
      <c r="I22" s="24">
        <v>102.48</v>
      </c>
      <c r="J22" s="24">
        <v>102.48</v>
      </c>
      <c r="K22" s="6" t="s">
        <v>15</v>
      </c>
      <c r="L22" s="6" t="s">
        <v>245</v>
      </c>
      <c r="M22" s="6" t="s">
        <v>246</v>
      </c>
      <c r="N22" s="3">
        <v>11.8</v>
      </c>
      <c r="O22" s="3">
        <v>16</v>
      </c>
    </row>
    <row r="23" spans="1:15" ht="17.100000000000001" customHeight="1" x14ac:dyDescent="0.25">
      <c r="A23" s="9"/>
      <c r="B23" s="6" t="s">
        <v>6586</v>
      </c>
      <c r="C23" s="6" t="s">
        <v>6580</v>
      </c>
      <c r="D23" s="31" t="s">
        <v>6587</v>
      </c>
      <c r="E23" s="6" t="s">
        <v>6588</v>
      </c>
      <c r="F23" s="6" t="s">
        <v>6709</v>
      </c>
      <c r="G23" s="15">
        <v>1</v>
      </c>
      <c r="H23" s="8">
        <v>325</v>
      </c>
      <c r="I23" s="24">
        <v>102.48</v>
      </c>
      <c r="J23" s="24">
        <v>102.48</v>
      </c>
      <c r="K23" s="6" t="s">
        <v>15</v>
      </c>
      <c r="L23" s="6" t="s">
        <v>245</v>
      </c>
      <c r="M23" s="6" t="s">
        <v>246</v>
      </c>
      <c r="N23" s="3">
        <v>11.8</v>
      </c>
      <c r="O23" s="3">
        <v>16</v>
      </c>
    </row>
    <row r="24" spans="1:15" ht="17.100000000000001" customHeight="1" x14ac:dyDescent="0.25">
      <c r="A24" s="9"/>
      <c r="B24" s="6" t="s">
        <v>6586</v>
      </c>
      <c r="C24" s="6" t="s">
        <v>6580</v>
      </c>
      <c r="D24" s="31" t="s">
        <v>6587</v>
      </c>
      <c r="E24" s="6" t="s">
        <v>6588</v>
      </c>
      <c r="F24" s="6" t="s">
        <v>6709</v>
      </c>
      <c r="G24" s="15">
        <v>1</v>
      </c>
      <c r="H24" s="8">
        <v>326</v>
      </c>
      <c r="I24" s="24">
        <v>102.48</v>
      </c>
      <c r="J24" s="24">
        <v>102.48</v>
      </c>
      <c r="K24" s="6" t="s">
        <v>15</v>
      </c>
      <c r="L24" s="6" t="s">
        <v>245</v>
      </c>
      <c r="M24" s="6" t="s">
        <v>246</v>
      </c>
      <c r="N24" s="3">
        <v>12.6</v>
      </c>
      <c r="O24" s="3">
        <v>16</v>
      </c>
    </row>
    <row r="25" spans="1:15" ht="17.100000000000001" customHeight="1" x14ac:dyDescent="0.25">
      <c r="A25" s="9"/>
      <c r="B25" s="6" t="s">
        <v>6586</v>
      </c>
      <c r="C25" s="6" t="s">
        <v>6580</v>
      </c>
      <c r="D25" s="31" t="s">
        <v>6587</v>
      </c>
      <c r="E25" s="6" t="s">
        <v>6588</v>
      </c>
      <c r="F25" s="6" t="s">
        <v>6709</v>
      </c>
      <c r="G25" s="15">
        <v>1</v>
      </c>
      <c r="H25" s="8">
        <v>326</v>
      </c>
      <c r="I25" s="24">
        <v>102.48</v>
      </c>
      <c r="J25" s="24">
        <v>102.48</v>
      </c>
      <c r="K25" s="6" t="s">
        <v>15</v>
      </c>
      <c r="L25" s="6" t="s">
        <v>245</v>
      </c>
      <c r="M25" s="6" t="s">
        <v>246</v>
      </c>
      <c r="N25" s="3">
        <v>12.6</v>
      </c>
      <c r="O25" s="3">
        <v>16</v>
      </c>
    </row>
    <row r="26" spans="1:15" ht="17.100000000000001" customHeight="1" x14ac:dyDescent="0.25">
      <c r="A26" s="9"/>
      <c r="B26" s="6" t="s">
        <v>6586</v>
      </c>
      <c r="C26" s="6" t="s">
        <v>6580</v>
      </c>
      <c r="D26" s="31" t="s">
        <v>6587</v>
      </c>
      <c r="E26" s="6" t="s">
        <v>6588</v>
      </c>
      <c r="F26" s="6" t="s">
        <v>6709</v>
      </c>
      <c r="G26" s="15">
        <v>1</v>
      </c>
      <c r="H26" s="8">
        <v>326</v>
      </c>
      <c r="I26" s="24">
        <v>102.48</v>
      </c>
      <c r="J26" s="24">
        <v>102.48</v>
      </c>
      <c r="K26" s="6" t="s">
        <v>15</v>
      </c>
      <c r="L26" s="6" t="s">
        <v>245</v>
      </c>
      <c r="M26" s="6" t="s">
        <v>246</v>
      </c>
      <c r="N26" s="3">
        <v>12.6</v>
      </c>
      <c r="O26" s="3">
        <v>16</v>
      </c>
    </row>
    <row r="27" spans="1:15" ht="17.100000000000001" customHeight="1" x14ac:dyDescent="0.25">
      <c r="A27" s="9"/>
      <c r="B27" s="6" t="s">
        <v>6586</v>
      </c>
      <c r="C27" s="6" t="s">
        <v>6580</v>
      </c>
      <c r="D27" s="31" t="s">
        <v>6587</v>
      </c>
      <c r="E27" s="6" t="s">
        <v>6588</v>
      </c>
      <c r="F27" s="6" t="s">
        <v>6709</v>
      </c>
      <c r="G27" s="15">
        <v>1</v>
      </c>
      <c r="H27" s="8">
        <v>326</v>
      </c>
      <c r="I27" s="24">
        <v>102.48</v>
      </c>
      <c r="J27" s="24">
        <v>102.48</v>
      </c>
      <c r="K27" s="6" t="s">
        <v>15</v>
      </c>
      <c r="L27" s="6" t="s">
        <v>245</v>
      </c>
      <c r="M27" s="6" t="s">
        <v>246</v>
      </c>
      <c r="N27" s="3">
        <v>12.6</v>
      </c>
      <c r="O27" s="3">
        <v>16</v>
      </c>
    </row>
    <row r="28" spans="1:15" ht="17.100000000000001" customHeight="1" x14ac:dyDescent="0.25">
      <c r="A28" s="9"/>
      <c r="B28" s="6" t="s">
        <v>6586</v>
      </c>
      <c r="C28" s="6" t="s">
        <v>6580</v>
      </c>
      <c r="D28" s="31" t="s">
        <v>6587</v>
      </c>
      <c r="E28" s="6" t="s">
        <v>6588</v>
      </c>
      <c r="F28" s="6" t="s">
        <v>6709</v>
      </c>
      <c r="G28" s="15">
        <v>1</v>
      </c>
      <c r="H28" s="8">
        <v>326</v>
      </c>
      <c r="I28" s="24">
        <v>102.48</v>
      </c>
      <c r="J28" s="24">
        <v>102.48</v>
      </c>
      <c r="K28" s="6" t="s">
        <v>15</v>
      </c>
      <c r="L28" s="6" t="s">
        <v>245</v>
      </c>
      <c r="M28" s="6" t="s">
        <v>246</v>
      </c>
      <c r="N28" s="3">
        <v>12.6</v>
      </c>
      <c r="O28" s="3">
        <v>16</v>
      </c>
    </row>
    <row r="29" spans="1:15" ht="17.100000000000001" customHeight="1" x14ac:dyDescent="0.25">
      <c r="A29" s="9"/>
      <c r="B29" s="6" t="s">
        <v>6586</v>
      </c>
      <c r="C29" s="6" t="s">
        <v>6580</v>
      </c>
      <c r="D29" s="31" t="s">
        <v>6587</v>
      </c>
      <c r="E29" s="6" t="s">
        <v>6588</v>
      </c>
      <c r="F29" s="6" t="s">
        <v>6709</v>
      </c>
      <c r="G29" s="15">
        <v>1</v>
      </c>
      <c r="H29" s="8">
        <v>326</v>
      </c>
      <c r="I29" s="24">
        <v>102.48</v>
      </c>
      <c r="J29" s="24">
        <v>102.48</v>
      </c>
      <c r="K29" s="6" t="s">
        <v>15</v>
      </c>
      <c r="L29" s="6" t="s">
        <v>245</v>
      </c>
      <c r="M29" s="6" t="s">
        <v>246</v>
      </c>
      <c r="N29" s="3">
        <v>12.6</v>
      </c>
      <c r="O29" s="3">
        <v>16</v>
      </c>
    </row>
    <row r="30" spans="1:15" ht="17.100000000000001" customHeight="1" x14ac:dyDescent="0.25">
      <c r="A30" s="9"/>
      <c r="B30" s="6" t="s">
        <v>6586</v>
      </c>
      <c r="C30" s="6" t="s">
        <v>6580</v>
      </c>
      <c r="D30" s="31" t="s">
        <v>6587</v>
      </c>
      <c r="E30" s="6" t="s">
        <v>6588</v>
      </c>
      <c r="F30" s="6" t="s">
        <v>6709</v>
      </c>
      <c r="G30" s="15">
        <v>1</v>
      </c>
      <c r="H30" s="8">
        <v>326</v>
      </c>
      <c r="I30" s="24">
        <v>102.48</v>
      </c>
      <c r="J30" s="24">
        <v>102.48</v>
      </c>
      <c r="K30" s="6" t="s">
        <v>15</v>
      </c>
      <c r="L30" s="6" t="s">
        <v>245</v>
      </c>
      <c r="M30" s="6" t="s">
        <v>246</v>
      </c>
      <c r="N30" s="3">
        <v>12.6</v>
      </c>
      <c r="O30" s="3">
        <v>16</v>
      </c>
    </row>
    <row r="31" spans="1:15" ht="17.100000000000001" customHeight="1" x14ac:dyDescent="0.25">
      <c r="A31" s="9"/>
      <c r="B31" s="6" t="s">
        <v>6586</v>
      </c>
      <c r="C31" s="6" t="s">
        <v>6580</v>
      </c>
      <c r="D31" s="31" t="s">
        <v>6587</v>
      </c>
      <c r="E31" s="6" t="s">
        <v>6588</v>
      </c>
      <c r="F31" s="6" t="s">
        <v>6709</v>
      </c>
      <c r="G31" s="15">
        <v>1</v>
      </c>
      <c r="H31" s="8">
        <v>326</v>
      </c>
      <c r="I31" s="24">
        <v>102.48</v>
      </c>
      <c r="J31" s="24">
        <v>102.48</v>
      </c>
      <c r="K31" s="6" t="s">
        <v>15</v>
      </c>
      <c r="L31" s="6" t="s">
        <v>245</v>
      </c>
      <c r="M31" s="6" t="s">
        <v>246</v>
      </c>
      <c r="N31" s="3">
        <v>12.6</v>
      </c>
      <c r="O31" s="3">
        <v>16</v>
      </c>
    </row>
    <row r="32" spans="1:15" ht="17.100000000000001" customHeight="1" x14ac:dyDescent="0.25">
      <c r="A32" s="25"/>
      <c r="B32" s="6" t="s">
        <v>6589</v>
      </c>
      <c r="C32" s="6" t="s">
        <v>6580</v>
      </c>
      <c r="D32" s="31" t="s">
        <v>6590</v>
      </c>
      <c r="E32" s="6" t="s">
        <v>6591</v>
      </c>
      <c r="F32" s="6" t="s">
        <v>6709</v>
      </c>
      <c r="G32" s="15">
        <v>1</v>
      </c>
      <c r="H32" s="8">
        <v>326</v>
      </c>
      <c r="I32" s="24">
        <v>86.62</v>
      </c>
      <c r="J32" s="24">
        <v>86.62</v>
      </c>
      <c r="K32" s="6" t="s">
        <v>15</v>
      </c>
      <c r="L32" s="6" t="s">
        <v>245</v>
      </c>
      <c r="M32" s="6" t="s">
        <v>246</v>
      </c>
      <c r="N32" s="3">
        <v>12.6</v>
      </c>
      <c r="O32" s="3">
        <v>16</v>
      </c>
    </row>
    <row r="33" spans="1:15" ht="17.100000000000001" customHeight="1" x14ac:dyDescent="0.25">
      <c r="A33" s="25"/>
      <c r="B33" s="6" t="s">
        <v>6589</v>
      </c>
      <c r="C33" s="6" t="s">
        <v>6580</v>
      </c>
      <c r="D33" s="31" t="s">
        <v>6590</v>
      </c>
      <c r="E33" s="6" t="s">
        <v>6591</v>
      </c>
      <c r="F33" s="6" t="s">
        <v>6709</v>
      </c>
      <c r="G33" s="15">
        <v>1</v>
      </c>
      <c r="H33" s="8">
        <v>326</v>
      </c>
      <c r="I33" s="24">
        <v>86.62</v>
      </c>
      <c r="J33" s="24">
        <v>86.62</v>
      </c>
      <c r="K33" s="6" t="s">
        <v>15</v>
      </c>
      <c r="L33" s="6" t="s">
        <v>245</v>
      </c>
      <c r="M33" s="6" t="s">
        <v>246</v>
      </c>
      <c r="N33" s="3">
        <v>12.6</v>
      </c>
      <c r="O33" s="3">
        <v>16</v>
      </c>
    </row>
    <row r="34" spans="1:15" ht="17.100000000000001" customHeight="1" x14ac:dyDescent="0.25">
      <c r="A34" s="25"/>
      <c r="B34" s="6" t="s">
        <v>6589</v>
      </c>
      <c r="C34" s="6" t="s">
        <v>6580</v>
      </c>
      <c r="D34" s="31" t="s">
        <v>6590</v>
      </c>
      <c r="E34" s="6" t="s">
        <v>6591</v>
      </c>
      <c r="F34" s="6" t="s">
        <v>6709</v>
      </c>
      <c r="G34" s="15">
        <v>1</v>
      </c>
      <c r="H34" s="8">
        <v>326</v>
      </c>
      <c r="I34" s="24">
        <v>86.62</v>
      </c>
      <c r="J34" s="24">
        <v>86.62</v>
      </c>
      <c r="K34" s="6" t="s">
        <v>15</v>
      </c>
      <c r="L34" s="6" t="s">
        <v>245</v>
      </c>
      <c r="M34" s="6" t="s">
        <v>246</v>
      </c>
      <c r="N34" s="3">
        <v>12.6</v>
      </c>
      <c r="O34" s="3">
        <v>16</v>
      </c>
    </row>
    <row r="35" spans="1:15" ht="17.100000000000001" customHeight="1" x14ac:dyDescent="0.25">
      <c r="A35" s="25"/>
      <c r="B35" s="6" t="s">
        <v>6589</v>
      </c>
      <c r="C35" s="6" t="s">
        <v>6580</v>
      </c>
      <c r="D35" s="31" t="s">
        <v>6590</v>
      </c>
      <c r="E35" s="6" t="s">
        <v>6591</v>
      </c>
      <c r="F35" s="6" t="s">
        <v>6709</v>
      </c>
      <c r="G35" s="15">
        <v>1</v>
      </c>
      <c r="H35" s="8">
        <v>326</v>
      </c>
      <c r="I35" s="24">
        <v>86.62</v>
      </c>
      <c r="J35" s="24">
        <v>86.62</v>
      </c>
      <c r="K35" s="6" t="s">
        <v>15</v>
      </c>
      <c r="L35" s="6" t="s">
        <v>245</v>
      </c>
      <c r="M35" s="6" t="s">
        <v>246</v>
      </c>
      <c r="N35" s="3">
        <v>12.6</v>
      </c>
      <c r="O35" s="3">
        <v>16</v>
      </c>
    </row>
    <row r="36" spans="1:15" ht="17.100000000000001" customHeight="1" x14ac:dyDescent="0.25">
      <c r="A36" s="25"/>
      <c r="B36" s="6" t="s">
        <v>6589</v>
      </c>
      <c r="C36" s="6" t="s">
        <v>6580</v>
      </c>
      <c r="D36" s="31" t="s">
        <v>6590</v>
      </c>
      <c r="E36" s="6" t="s">
        <v>6591</v>
      </c>
      <c r="F36" s="6" t="s">
        <v>6709</v>
      </c>
      <c r="G36" s="15">
        <v>1</v>
      </c>
      <c r="H36" s="8">
        <v>326</v>
      </c>
      <c r="I36" s="24">
        <v>86.62</v>
      </c>
      <c r="J36" s="24">
        <v>86.62</v>
      </c>
      <c r="K36" s="6" t="s">
        <v>15</v>
      </c>
      <c r="L36" s="6" t="s">
        <v>245</v>
      </c>
      <c r="M36" s="6" t="s">
        <v>246</v>
      </c>
      <c r="N36" s="3">
        <v>12.6</v>
      </c>
      <c r="O36" s="3">
        <v>16</v>
      </c>
    </row>
    <row r="37" spans="1:15" ht="17.100000000000001" customHeight="1" x14ac:dyDescent="0.25">
      <c r="A37" s="25"/>
      <c r="B37" s="6" t="s">
        <v>6589</v>
      </c>
      <c r="C37" s="6" t="s">
        <v>6580</v>
      </c>
      <c r="D37" s="31" t="s">
        <v>6590</v>
      </c>
      <c r="E37" s="6" t="s">
        <v>6591</v>
      </c>
      <c r="F37" s="6" t="s">
        <v>6709</v>
      </c>
      <c r="G37" s="15">
        <v>1</v>
      </c>
      <c r="H37" s="8">
        <v>326</v>
      </c>
      <c r="I37" s="24">
        <v>86.62</v>
      </c>
      <c r="J37" s="24">
        <v>86.62</v>
      </c>
      <c r="K37" s="6" t="s">
        <v>15</v>
      </c>
      <c r="L37" s="6" t="s">
        <v>245</v>
      </c>
      <c r="M37" s="6" t="s">
        <v>246</v>
      </c>
      <c r="N37" s="3">
        <v>12.6</v>
      </c>
      <c r="O37" s="3">
        <v>16</v>
      </c>
    </row>
    <row r="38" spans="1:15" ht="17.100000000000001" customHeight="1" x14ac:dyDescent="0.25">
      <c r="A38" s="25"/>
      <c r="B38" s="6" t="s">
        <v>6589</v>
      </c>
      <c r="C38" s="6" t="s">
        <v>6580</v>
      </c>
      <c r="D38" s="31" t="s">
        <v>6590</v>
      </c>
      <c r="E38" s="6" t="s">
        <v>6591</v>
      </c>
      <c r="F38" s="6" t="s">
        <v>6709</v>
      </c>
      <c r="G38" s="15">
        <v>1</v>
      </c>
      <c r="H38" s="8">
        <v>326</v>
      </c>
      <c r="I38" s="24">
        <v>86.62</v>
      </c>
      <c r="J38" s="24">
        <v>86.62</v>
      </c>
      <c r="K38" s="6" t="s">
        <v>15</v>
      </c>
      <c r="L38" s="6" t="s">
        <v>245</v>
      </c>
      <c r="M38" s="6" t="s">
        <v>246</v>
      </c>
      <c r="N38" s="3">
        <v>12.6</v>
      </c>
      <c r="O38" s="3">
        <v>16</v>
      </c>
    </row>
    <row r="39" spans="1:15" ht="17.100000000000001" customHeight="1" x14ac:dyDescent="0.25">
      <c r="A39" s="25"/>
      <c r="B39" s="6" t="s">
        <v>6589</v>
      </c>
      <c r="C39" s="6" t="s">
        <v>6580</v>
      </c>
      <c r="D39" s="31" t="s">
        <v>6590</v>
      </c>
      <c r="E39" s="6" t="s">
        <v>6591</v>
      </c>
      <c r="F39" s="6" t="s">
        <v>6709</v>
      </c>
      <c r="G39" s="15">
        <v>1</v>
      </c>
      <c r="H39" s="8">
        <v>326</v>
      </c>
      <c r="I39" s="24">
        <v>86.62</v>
      </c>
      <c r="J39" s="24">
        <v>86.62</v>
      </c>
      <c r="K39" s="6" t="s">
        <v>15</v>
      </c>
      <c r="L39" s="6" t="s">
        <v>245</v>
      </c>
      <c r="M39" s="6" t="s">
        <v>246</v>
      </c>
      <c r="N39" s="3">
        <v>12.6</v>
      </c>
      <c r="O39" s="3">
        <v>16</v>
      </c>
    </row>
    <row r="40" spans="1:15" ht="17.100000000000001" customHeight="1" x14ac:dyDescent="0.25">
      <c r="A40" s="25"/>
      <c r="B40" s="6" t="s">
        <v>6589</v>
      </c>
      <c r="C40" s="6" t="s">
        <v>6580</v>
      </c>
      <c r="D40" s="31" t="s">
        <v>6590</v>
      </c>
      <c r="E40" s="6" t="s">
        <v>6591</v>
      </c>
      <c r="F40" s="6" t="s">
        <v>6709</v>
      </c>
      <c r="G40" s="15">
        <v>1</v>
      </c>
      <c r="H40" s="8">
        <v>326</v>
      </c>
      <c r="I40" s="24">
        <v>86.62</v>
      </c>
      <c r="J40" s="24">
        <v>86.62</v>
      </c>
      <c r="K40" s="6" t="s">
        <v>15</v>
      </c>
      <c r="L40" s="6" t="s">
        <v>245</v>
      </c>
      <c r="M40" s="6" t="s">
        <v>246</v>
      </c>
      <c r="N40" s="3">
        <v>12.6</v>
      </c>
      <c r="O40" s="3">
        <v>16</v>
      </c>
    </row>
    <row r="41" spans="1:15" ht="17.100000000000001" customHeight="1" x14ac:dyDescent="0.25">
      <c r="A41" s="25"/>
      <c r="B41" s="6" t="s">
        <v>6589</v>
      </c>
      <c r="C41" s="6" t="s">
        <v>6580</v>
      </c>
      <c r="D41" s="31" t="s">
        <v>6590</v>
      </c>
      <c r="E41" s="6" t="s">
        <v>6591</v>
      </c>
      <c r="F41" s="6" t="s">
        <v>6709</v>
      </c>
      <c r="G41" s="15">
        <v>1</v>
      </c>
      <c r="H41" s="8">
        <v>326</v>
      </c>
      <c r="I41" s="24">
        <v>86.62</v>
      </c>
      <c r="J41" s="24">
        <v>86.62</v>
      </c>
      <c r="K41" s="6" t="s">
        <v>15</v>
      </c>
      <c r="L41" s="6" t="s">
        <v>245</v>
      </c>
      <c r="M41" s="6" t="s">
        <v>246</v>
      </c>
      <c r="N41" s="3">
        <v>12.6</v>
      </c>
      <c r="O41" s="3">
        <v>16</v>
      </c>
    </row>
    <row r="42" spans="1:15" ht="17.100000000000001" customHeight="1" x14ac:dyDescent="0.25">
      <c r="A42" s="25"/>
      <c r="B42" s="6" t="s">
        <v>6589</v>
      </c>
      <c r="C42" s="6" t="s">
        <v>6580</v>
      </c>
      <c r="D42" s="31" t="s">
        <v>6590</v>
      </c>
      <c r="E42" s="6" t="s">
        <v>6591</v>
      </c>
      <c r="F42" s="6" t="s">
        <v>6709</v>
      </c>
      <c r="G42" s="15">
        <v>1</v>
      </c>
      <c r="H42" s="8">
        <v>326</v>
      </c>
      <c r="I42" s="24">
        <v>86.62</v>
      </c>
      <c r="J42" s="24">
        <v>86.62</v>
      </c>
      <c r="K42" s="6" t="s">
        <v>15</v>
      </c>
      <c r="L42" s="6" t="s">
        <v>245</v>
      </c>
      <c r="M42" s="6" t="s">
        <v>246</v>
      </c>
      <c r="N42" s="3">
        <v>12.6</v>
      </c>
      <c r="O42" s="3">
        <v>16</v>
      </c>
    </row>
    <row r="43" spans="1:15" ht="17.100000000000001" customHeight="1" x14ac:dyDescent="0.25">
      <c r="A43" s="25"/>
      <c r="B43" s="6" t="s">
        <v>6589</v>
      </c>
      <c r="C43" s="6" t="s">
        <v>6580</v>
      </c>
      <c r="D43" s="31" t="s">
        <v>6590</v>
      </c>
      <c r="E43" s="6" t="s">
        <v>6591</v>
      </c>
      <c r="F43" s="6" t="s">
        <v>6709</v>
      </c>
      <c r="G43" s="15">
        <v>1</v>
      </c>
      <c r="H43" s="8">
        <v>326</v>
      </c>
      <c r="I43" s="24">
        <v>86.62</v>
      </c>
      <c r="J43" s="24">
        <v>86.62</v>
      </c>
      <c r="K43" s="6" t="s">
        <v>15</v>
      </c>
      <c r="L43" s="6" t="s">
        <v>245</v>
      </c>
      <c r="M43" s="6" t="s">
        <v>246</v>
      </c>
      <c r="N43" s="3">
        <v>12.6</v>
      </c>
      <c r="O43" s="3">
        <v>16</v>
      </c>
    </row>
    <row r="44" spans="1:15" ht="17.100000000000001" customHeight="1" x14ac:dyDescent="0.25">
      <c r="A44" s="25"/>
      <c r="B44" s="6" t="s">
        <v>6589</v>
      </c>
      <c r="C44" s="6" t="s">
        <v>6580</v>
      </c>
      <c r="D44" s="31" t="s">
        <v>6590</v>
      </c>
      <c r="E44" s="6" t="s">
        <v>6591</v>
      </c>
      <c r="F44" s="6" t="s">
        <v>6709</v>
      </c>
      <c r="G44" s="15">
        <v>1</v>
      </c>
      <c r="H44" s="8">
        <v>326</v>
      </c>
      <c r="I44" s="24">
        <v>86.62</v>
      </c>
      <c r="J44" s="24">
        <v>86.62</v>
      </c>
      <c r="K44" s="6" t="s">
        <v>15</v>
      </c>
      <c r="L44" s="6" t="s">
        <v>245</v>
      </c>
      <c r="M44" s="6" t="s">
        <v>246</v>
      </c>
      <c r="N44" s="3">
        <v>12.6</v>
      </c>
      <c r="O44" s="3">
        <v>16</v>
      </c>
    </row>
    <row r="45" spans="1:15" ht="17.100000000000001" customHeight="1" x14ac:dyDescent="0.25">
      <c r="A45" s="25"/>
      <c r="B45" s="6" t="s">
        <v>6589</v>
      </c>
      <c r="C45" s="6" t="s">
        <v>6580</v>
      </c>
      <c r="D45" s="31" t="s">
        <v>6590</v>
      </c>
      <c r="E45" s="6" t="s">
        <v>6591</v>
      </c>
      <c r="F45" s="6" t="s">
        <v>6709</v>
      </c>
      <c r="G45" s="15">
        <v>1</v>
      </c>
      <c r="H45" s="8">
        <v>326</v>
      </c>
      <c r="I45" s="24">
        <v>86.62</v>
      </c>
      <c r="J45" s="24">
        <v>86.62</v>
      </c>
      <c r="K45" s="6" t="s">
        <v>15</v>
      </c>
      <c r="L45" s="6" t="s">
        <v>245</v>
      </c>
      <c r="M45" s="6" t="s">
        <v>246</v>
      </c>
      <c r="N45" s="3">
        <v>12.6</v>
      </c>
      <c r="O45" s="3">
        <v>16</v>
      </c>
    </row>
    <row r="46" spans="1:15" ht="17.100000000000001" customHeight="1" x14ac:dyDescent="0.25">
      <c r="A46" s="25"/>
      <c r="B46" s="6" t="s">
        <v>6589</v>
      </c>
      <c r="C46" s="6" t="s">
        <v>6580</v>
      </c>
      <c r="D46" s="31" t="s">
        <v>6590</v>
      </c>
      <c r="E46" s="6" t="s">
        <v>6591</v>
      </c>
      <c r="F46" s="6" t="s">
        <v>6709</v>
      </c>
      <c r="G46" s="15">
        <v>1</v>
      </c>
      <c r="H46" s="8">
        <v>326</v>
      </c>
      <c r="I46" s="24">
        <v>86.62</v>
      </c>
      <c r="J46" s="24">
        <v>86.62</v>
      </c>
      <c r="K46" s="6" t="s">
        <v>15</v>
      </c>
      <c r="L46" s="6" t="s">
        <v>245</v>
      </c>
      <c r="M46" s="6" t="s">
        <v>246</v>
      </c>
      <c r="N46" s="3">
        <v>12.6</v>
      </c>
      <c r="O46" s="3">
        <v>16</v>
      </c>
    </row>
    <row r="47" spans="1:15" ht="17.100000000000001" customHeight="1" x14ac:dyDescent="0.25">
      <c r="A47" s="25"/>
      <c r="B47" s="6" t="s">
        <v>6589</v>
      </c>
      <c r="C47" s="6" t="s">
        <v>6580</v>
      </c>
      <c r="D47" s="31" t="s">
        <v>6590</v>
      </c>
      <c r="E47" s="6" t="s">
        <v>6591</v>
      </c>
      <c r="F47" s="6" t="s">
        <v>6709</v>
      </c>
      <c r="G47" s="15">
        <v>1</v>
      </c>
      <c r="H47" s="8">
        <v>326</v>
      </c>
      <c r="I47" s="24">
        <v>86.62</v>
      </c>
      <c r="J47" s="24">
        <v>86.62</v>
      </c>
      <c r="K47" s="6" t="s">
        <v>15</v>
      </c>
      <c r="L47" s="6" t="s">
        <v>245</v>
      </c>
      <c r="M47" s="6" t="s">
        <v>246</v>
      </c>
      <c r="N47" s="3">
        <v>12.6</v>
      </c>
      <c r="O47" s="3">
        <v>16</v>
      </c>
    </row>
    <row r="48" spans="1:15" ht="17.100000000000001" customHeight="1" x14ac:dyDescent="0.25">
      <c r="A48" s="25"/>
      <c r="B48" s="6" t="s">
        <v>6589</v>
      </c>
      <c r="C48" s="6" t="s">
        <v>6580</v>
      </c>
      <c r="D48" s="31" t="s">
        <v>6590</v>
      </c>
      <c r="E48" s="6" t="s">
        <v>6591</v>
      </c>
      <c r="F48" s="6" t="s">
        <v>6709</v>
      </c>
      <c r="G48" s="15">
        <v>1</v>
      </c>
      <c r="H48" s="8">
        <v>326</v>
      </c>
      <c r="I48" s="24">
        <v>86.62</v>
      </c>
      <c r="J48" s="24">
        <v>86.62</v>
      </c>
      <c r="K48" s="6" t="s">
        <v>15</v>
      </c>
      <c r="L48" s="6" t="s">
        <v>245</v>
      </c>
      <c r="M48" s="6" t="s">
        <v>246</v>
      </c>
      <c r="N48" s="3">
        <v>12.6</v>
      </c>
      <c r="O48" s="3">
        <v>16</v>
      </c>
    </row>
    <row r="49" spans="1:15" ht="17.100000000000001" customHeight="1" x14ac:dyDescent="0.25">
      <c r="A49" s="25"/>
      <c r="B49" s="6" t="s">
        <v>6589</v>
      </c>
      <c r="C49" s="6" t="s">
        <v>6580</v>
      </c>
      <c r="D49" s="31" t="s">
        <v>6590</v>
      </c>
      <c r="E49" s="6" t="s">
        <v>6591</v>
      </c>
      <c r="F49" s="6" t="s">
        <v>6709</v>
      </c>
      <c r="G49" s="15">
        <v>1</v>
      </c>
      <c r="H49" s="8">
        <v>326</v>
      </c>
      <c r="I49" s="24">
        <v>86.62</v>
      </c>
      <c r="J49" s="24">
        <v>86.62</v>
      </c>
      <c r="K49" s="6" t="s">
        <v>15</v>
      </c>
      <c r="L49" s="6" t="s">
        <v>245</v>
      </c>
      <c r="M49" s="6" t="s">
        <v>246</v>
      </c>
      <c r="N49" s="3">
        <v>12.6</v>
      </c>
      <c r="O49" s="3">
        <v>16</v>
      </c>
    </row>
    <row r="50" spans="1:15" ht="17.100000000000001" customHeight="1" x14ac:dyDescent="0.25">
      <c r="A50" s="25"/>
      <c r="B50" s="6" t="s">
        <v>6589</v>
      </c>
      <c r="C50" s="6" t="s">
        <v>6580</v>
      </c>
      <c r="D50" s="31" t="s">
        <v>6590</v>
      </c>
      <c r="E50" s="6" t="s">
        <v>6591</v>
      </c>
      <c r="F50" s="6" t="s">
        <v>6709</v>
      </c>
      <c r="G50" s="15">
        <v>1</v>
      </c>
      <c r="H50" s="8">
        <v>326</v>
      </c>
      <c r="I50" s="24">
        <v>86.62</v>
      </c>
      <c r="J50" s="24">
        <v>86.62</v>
      </c>
      <c r="K50" s="6" t="s">
        <v>15</v>
      </c>
      <c r="L50" s="6" t="s">
        <v>245</v>
      </c>
      <c r="M50" s="6" t="s">
        <v>246</v>
      </c>
      <c r="N50" s="3">
        <v>12.6</v>
      </c>
      <c r="O50" s="3">
        <v>16</v>
      </c>
    </row>
    <row r="51" spans="1:15" ht="17.100000000000001" customHeight="1" x14ac:dyDescent="0.25">
      <c r="A51" s="25"/>
      <c r="B51" s="6" t="s">
        <v>6589</v>
      </c>
      <c r="C51" s="6" t="s">
        <v>6580</v>
      </c>
      <c r="D51" s="31" t="s">
        <v>6590</v>
      </c>
      <c r="E51" s="6" t="s">
        <v>6591</v>
      </c>
      <c r="F51" s="6" t="s">
        <v>6709</v>
      </c>
      <c r="G51" s="15">
        <v>1</v>
      </c>
      <c r="H51" s="8">
        <v>326</v>
      </c>
      <c r="I51" s="24">
        <v>86.62</v>
      </c>
      <c r="J51" s="24">
        <v>86.62</v>
      </c>
      <c r="K51" s="6" t="s">
        <v>15</v>
      </c>
      <c r="L51" s="6" t="s">
        <v>245</v>
      </c>
      <c r="M51" s="6" t="s">
        <v>246</v>
      </c>
      <c r="N51" s="3">
        <v>12.6</v>
      </c>
      <c r="O51" s="3">
        <v>16</v>
      </c>
    </row>
    <row r="52" spans="1:15" ht="17.100000000000001" customHeight="1" x14ac:dyDescent="0.25">
      <c r="A52" s="25"/>
      <c r="B52" s="6" t="s">
        <v>6589</v>
      </c>
      <c r="C52" s="6" t="s">
        <v>6580</v>
      </c>
      <c r="D52" s="31" t="s">
        <v>6590</v>
      </c>
      <c r="E52" s="6" t="s">
        <v>6591</v>
      </c>
      <c r="F52" s="6" t="s">
        <v>6709</v>
      </c>
      <c r="G52" s="15">
        <v>1</v>
      </c>
      <c r="H52" s="8">
        <v>326</v>
      </c>
      <c r="I52" s="24">
        <v>86.62</v>
      </c>
      <c r="J52" s="24">
        <v>86.62</v>
      </c>
      <c r="K52" s="6" t="s">
        <v>15</v>
      </c>
      <c r="L52" s="6" t="s">
        <v>245</v>
      </c>
      <c r="M52" s="6" t="s">
        <v>246</v>
      </c>
      <c r="N52" s="3">
        <v>12.6</v>
      </c>
      <c r="O52" s="3">
        <v>16</v>
      </c>
    </row>
    <row r="53" spans="1:15" ht="17.100000000000001" customHeight="1" x14ac:dyDescent="0.25">
      <c r="A53" s="25"/>
      <c r="B53" s="6" t="s">
        <v>6589</v>
      </c>
      <c r="C53" s="6" t="s">
        <v>6580</v>
      </c>
      <c r="D53" s="31" t="s">
        <v>6590</v>
      </c>
      <c r="E53" s="6" t="s">
        <v>6591</v>
      </c>
      <c r="F53" s="6" t="s">
        <v>6709</v>
      </c>
      <c r="G53" s="15">
        <v>1</v>
      </c>
      <c r="H53" s="8">
        <v>326</v>
      </c>
      <c r="I53" s="24">
        <v>86.62</v>
      </c>
      <c r="J53" s="24">
        <v>86.62</v>
      </c>
      <c r="K53" s="6" t="s">
        <v>15</v>
      </c>
      <c r="L53" s="6" t="s">
        <v>245</v>
      </c>
      <c r="M53" s="6" t="s">
        <v>246</v>
      </c>
      <c r="N53" s="3">
        <v>12.6</v>
      </c>
      <c r="O53" s="3">
        <v>16</v>
      </c>
    </row>
    <row r="54" spans="1:15" ht="17.100000000000001" customHeight="1" x14ac:dyDescent="0.25">
      <c r="A54" s="25"/>
      <c r="B54" s="6" t="s">
        <v>6589</v>
      </c>
      <c r="C54" s="6" t="s">
        <v>6580</v>
      </c>
      <c r="D54" s="31" t="s">
        <v>6590</v>
      </c>
      <c r="E54" s="6" t="s">
        <v>6591</v>
      </c>
      <c r="F54" s="6" t="s">
        <v>6709</v>
      </c>
      <c r="G54" s="15">
        <v>1</v>
      </c>
      <c r="H54" s="8">
        <v>326</v>
      </c>
      <c r="I54" s="24">
        <v>86.62</v>
      </c>
      <c r="J54" s="24">
        <v>86.62</v>
      </c>
      <c r="K54" s="6" t="s">
        <v>15</v>
      </c>
      <c r="L54" s="6" t="s">
        <v>245</v>
      </c>
      <c r="M54" s="6" t="s">
        <v>246</v>
      </c>
      <c r="N54" s="3">
        <v>12.6</v>
      </c>
      <c r="O54" s="3">
        <v>16</v>
      </c>
    </row>
    <row r="55" spans="1:15" ht="17.100000000000001" customHeight="1" x14ac:dyDescent="0.25">
      <c r="A55" s="25"/>
      <c r="B55" s="6" t="s">
        <v>6589</v>
      </c>
      <c r="C55" s="6" t="s">
        <v>6580</v>
      </c>
      <c r="D55" s="31" t="s">
        <v>6590</v>
      </c>
      <c r="E55" s="6" t="s">
        <v>6591</v>
      </c>
      <c r="F55" s="6" t="s">
        <v>6709</v>
      </c>
      <c r="G55" s="15">
        <v>1</v>
      </c>
      <c r="H55" s="8">
        <v>327</v>
      </c>
      <c r="I55" s="24">
        <v>86.62</v>
      </c>
      <c r="J55" s="24">
        <v>86.62</v>
      </c>
      <c r="K55" s="6" t="s">
        <v>15</v>
      </c>
      <c r="L55" s="6" t="s">
        <v>245</v>
      </c>
      <c r="M55" s="6" t="s">
        <v>246</v>
      </c>
      <c r="N55" s="3">
        <v>12.8</v>
      </c>
      <c r="O55" s="3">
        <v>16</v>
      </c>
    </row>
    <row r="56" spans="1:15" ht="17.100000000000001" customHeight="1" x14ac:dyDescent="0.25">
      <c r="A56" s="25"/>
      <c r="B56" s="6" t="s">
        <v>6589</v>
      </c>
      <c r="C56" s="6" t="s">
        <v>6580</v>
      </c>
      <c r="D56" s="31" t="s">
        <v>6590</v>
      </c>
      <c r="E56" s="6" t="s">
        <v>6591</v>
      </c>
      <c r="F56" s="6" t="s">
        <v>6709</v>
      </c>
      <c r="G56" s="15">
        <v>1</v>
      </c>
      <c r="H56" s="8">
        <v>327</v>
      </c>
      <c r="I56" s="24">
        <v>86.62</v>
      </c>
      <c r="J56" s="24">
        <v>86.62</v>
      </c>
      <c r="K56" s="6" t="s">
        <v>15</v>
      </c>
      <c r="L56" s="6" t="s">
        <v>245</v>
      </c>
      <c r="M56" s="6" t="s">
        <v>246</v>
      </c>
      <c r="N56" s="3">
        <v>12.8</v>
      </c>
      <c r="O56" s="3">
        <v>16</v>
      </c>
    </row>
    <row r="57" spans="1:15" ht="17.100000000000001" customHeight="1" x14ac:dyDescent="0.25">
      <c r="A57" s="25"/>
      <c r="B57" s="6" t="s">
        <v>6589</v>
      </c>
      <c r="C57" s="6" t="s">
        <v>6580</v>
      </c>
      <c r="D57" s="31" t="s">
        <v>6590</v>
      </c>
      <c r="E57" s="6" t="s">
        <v>6591</v>
      </c>
      <c r="F57" s="6" t="s">
        <v>6709</v>
      </c>
      <c r="G57" s="15">
        <v>1</v>
      </c>
      <c r="H57" s="8">
        <v>327</v>
      </c>
      <c r="I57" s="24">
        <v>86.62</v>
      </c>
      <c r="J57" s="24">
        <v>86.62</v>
      </c>
      <c r="K57" s="6" t="s">
        <v>15</v>
      </c>
      <c r="L57" s="6" t="s">
        <v>245</v>
      </c>
      <c r="M57" s="6" t="s">
        <v>246</v>
      </c>
      <c r="N57" s="3">
        <v>12.8</v>
      </c>
      <c r="O57" s="3">
        <v>16</v>
      </c>
    </row>
    <row r="58" spans="1:15" ht="17.100000000000001" customHeight="1" x14ac:dyDescent="0.25">
      <c r="A58" s="9"/>
      <c r="B58" s="6" t="s">
        <v>6592</v>
      </c>
      <c r="C58" s="6" t="s">
        <v>6580</v>
      </c>
      <c r="D58" s="31" t="s">
        <v>6593</v>
      </c>
      <c r="E58" s="6" t="s">
        <v>6594</v>
      </c>
      <c r="F58" s="6" t="s">
        <v>6709</v>
      </c>
      <c r="G58" s="15">
        <v>1</v>
      </c>
      <c r="H58" s="8">
        <v>327</v>
      </c>
      <c r="I58" s="24">
        <v>102.48</v>
      </c>
      <c r="J58" s="24">
        <v>102.48</v>
      </c>
      <c r="K58" s="6" t="s">
        <v>15</v>
      </c>
      <c r="L58" s="6" t="s">
        <v>245</v>
      </c>
      <c r="M58" s="6" t="s">
        <v>246</v>
      </c>
      <c r="N58" s="3">
        <v>12.8</v>
      </c>
      <c r="O58" s="3">
        <v>16</v>
      </c>
    </row>
    <row r="59" spans="1:15" ht="17.100000000000001" customHeight="1" x14ac:dyDescent="0.25">
      <c r="A59" s="9"/>
      <c r="B59" s="6" t="s">
        <v>6592</v>
      </c>
      <c r="C59" s="6" t="s">
        <v>6580</v>
      </c>
      <c r="D59" s="31" t="s">
        <v>6593</v>
      </c>
      <c r="E59" s="6" t="s">
        <v>6594</v>
      </c>
      <c r="F59" s="6" t="s">
        <v>6709</v>
      </c>
      <c r="G59" s="15">
        <v>1</v>
      </c>
      <c r="H59" s="8">
        <v>327</v>
      </c>
      <c r="I59" s="24">
        <v>102.48</v>
      </c>
      <c r="J59" s="24">
        <v>102.48</v>
      </c>
      <c r="K59" s="6" t="s">
        <v>15</v>
      </c>
      <c r="L59" s="6" t="s">
        <v>245</v>
      </c>
      <c r="M59" s="6" t="s">
        <v>246</v>
      </c>
      <c r="N59" s="3">
        <v>12.8</v>
      </c>
      <c r="O59" s="3">
        <v>16</v>
      </c>
    </row>
    <row r="60" spans="1:15" ht="17.100000000000001" customHeight="1" x14ac:dyDescent="0.25">
      <c r="A60" s="9"/>
      <c r="B60" s="6" t="s">
        <v>6592</v>
      </c>
      <c r="C60" s="6" t="s">
        <v>6580</v>
      </c>
      <c r="D60" s="31" t="s">
        <v>6593</v>
      </c>
      <c r="E60" s="6" t="s">
        <v>6594</v>
      </c>
      <c r="F60" s="6" t="s">
        <v>6709</v>
      </c>
      <c r="G60" s="15">
        <v>1</v>
      </c>
      <c r="H60" s="8">
        <v>327</v>
      </c>
      <c r="I60" s="24">
        <v>102.48</v>
      </c>
      <c r="J60" s="24">
        <v>102.48</v>
      </c>
      <c r="K60" s="6" t="s">
        <v>15</v>
      </c>
      <c r="L60" s="6" t="s">
        <v>245</v>
      </c>
      <c r="M60" s="6" t="s">
        <v>246</v>
      </c>
      <c r="N60" s="3">
        <v>12.8</v>
      </c>
      <c r="O60" s="3">
        <v>16</v>
      </c>
    </row>
    <row r="61" spans="1:15" ht="17.100000000000001" customHeight="1" x14ac:dyDescent="0.25">
      <c r="A61" s="9"/>
      <c r="B61" s="6" t="s">
        <v>6592</v>
      </c>
      <c r="C61" s="6" t="s">
        <v>6580</v>
      </c>
      <c r="D61" s="31" t="s">
        <v>6593</v>
      </c>
      <c r="E61" s="6" t="s">
        <v>6594</v>
      </c>
      <c r="F61" s="6" t="s">
        <v>6709</v>
      </c>
      <c r="G61" s="15">
        <v>1</v>
      </c>
      <c r="H61" s="8">
        <v>327</v>
      </c>
      <c r="I61" s="24">
        <v>102.48</v>
      </c>
      <c r="J61" s="24">
        <v>102.48</v>
      </c>
      <c r="K61" s="6" t="s">
        <v>15</v>
      </c>
      <c r="L61" s="6" t="s">
        <v>245</v>
      </c>
      <c r="M61" s="6" t="s">
        <v>246</v>
      </c>
      <c r="N61" s="3">
        <v>12.8</v>
      </c>
      <c r="O61" s="3">
        <v>16</v>
      </c>
    </row>
    <row r="62" spans="1:15" ht="17.100000000000001" customHeight="1" x14ac:dyDescent="0.25">
      <c r="A62" s="9"/>
      <c r="B62" s="6" t="s">
        <v>6592</v>
      </c>
      <c r="C62" s="6" t="s">
        <v>6580</v>
      </c>
      <c r="D62" s="31" t="s">
        <v>6593</v>
      </c>
      <c r="E62" s="6" t="s">
        <v>6594</v>
      </c>
      <c r="F62" s="6" t="s">
        <v>6709</v>
      </c>
      <c r="G62" s="15">
        <v>1</v>
      </c>
      <c r="H62" s="8">
        <v>327</v>
      </c>
      <c r="I62" s="24">
        <v>102.48</v>
      </c>
      <c r="J62" s="24">
        <v>102.48</v>
      </c>
      <c r="K62" s="6" t="s">
        <v>15</v>
      </c>
      <c r="L62" s="6" t="s">
        <v>245</v>
      </c>
      <c r="M62" s="6" t="s">
        <v>246</v>
      </c>
      <c r="N62" s="3">
        <v>12.8</v>
      </c>
      <c r="O62" s="3">
        <v>16</v>
      </c>
    </row>
    <row r="63" spans="1:15" ht="17.100000000000001" customHeight="1" x14ac:dyDescent="0.25">
      <c r="A63" s="9"/>
      <c r="B63" s="6" t="s">
        <v>6592</v>
      </c>
      <c r="C63" s="6" t="s">
        <v>6580</v>
      </c>
      <c r="D63" s="31" t="s">
        <v>6593</v>
      </c>
      <c r="E63" s="6" t="s">
        <v>6594</v>
      </c>
      <c r="F63" s="6" t="s">
        <v>6709</v>
      </c>
      <c r="G63" s="15">
        <v>1</v>
      </c>
      <c r="H63" s="8">
        <v>327</v>
      </c>
      <c r="I63" s="24">
        <v>102.48</v>
      </c>
      <c r="J63" s="24">
        <v>102.48</v>
      </c>
      <c r="K63" s="6" t="s">
        <v>15</v>
      </c>
      <c r="L63" s="6" t="s">
        <v>245</v>
      </c>
      <c r="M63" s="6" t="s">
        <v>246</v>
      </c>
      <c r="N63" s="3">
        <v>12.8</v>
      </c>
      <c r="O63" s="3">
        <v>16</v>
      </c>
    </row>
    <row r="64" spans="1:15" ht="17.100000000000001" customHeight="1" x14ac:dyDescent="0.25">
      <c r="A64" s="9"/>
      <c r="B64" s="6" t="s">
        <v>6592</v>
      </c>
      <c r="C64" s="6" t="s">
        <v>6580</v>
      </c>
      <c r="D64" s="31" t="s">
        <v>6593</v>
      </c>
      <c r="E64" s="6" t="s">
        <v>6594</v>
      </c>
      <c r="F64" s="6" t="s">
        <v>6709</v>
      </c>
      <c r="G64" s="15">
        <v>1</v>
      </c>
      <c r="H64" s="8">
        <v>327</v>
      </c>
      <c r="I64" s="24">
        <v>102.48</v>
      </c>
      <c r="J64" s="24">
        <v>102.48</v>
      </c>
      <c r="K64" s="6" t="s">
        <v>15</v>
      </c>
      <c r="L64" s="6" t="s">
        <v>245</v>
      </c>
      <c r="M64" s="6" t="s">
        <v>246</v>
      </c>
      <c r="N64" s="3">
        <v>12.8</v>
      </c>
      <c r="O64" s="3">
        <v>16</v>
      </c>
    </row>
    <row r="65" spans="1:15" ht="17.100000000000001" customHeight="1" x14ac:dyDescent="0.25">
      <c r="A65" s="9"/>
      <c r="B65" s="6" t="s">
        <v>6592</v>
      </c>
      <c r="C65" s="6" t="s">
        <v>6580</v>
      </c>
      <c r="D65" s="31" t="s">
        <v>6593</v>
      </c>
      <c r="E65" s="6" t="s">
        <v>6594</v>
      </c>
      <c r="F65" s="6" t="s">
        <v>6709</v>
      </c>
      <c r="G65" s="15">
        <v>1</v>
      </c>
      <c r="H65" s="8">
        <v>327</v>
      </c>
      <c r="I65" s="24">
        <v>102.48</v>
      </c>
      <c r="J65" s="24">
        <v>102.48</v>
      </c>
      <c r="K65" s="6" t="s">
        <v>15</v>
      </c>
      <c r="L65" s="6" t="s">
        <v>245</v>
      </c>
      <c r="M65" s="6" t="s">
        <v>246</v>
      </c>
      <c r="N65" s="3">
        <v>12.8</v>
      </c>
      <c r="O65" s="3">
        <v>16</v>
      </c>
    </row>
    <row r="66" spans="1:15" ht="17.100000000000001" customHeight="1" x14ac:dyDescent="0.25">
      <c r="A66" s="9"/>
      <c r="B66" s="6" t="s">
        <v>6592</v>
      </c>
      <c r="C66" s="6" t="s">
        <v>6580</v>
      </c>
      <c r="D66" s="31" t="s">
        <v>6593</v>
      </c>
      <c r="E66" s="6" t="s">
        <v>6594</v>
      </c>
      <c r="F66" s="6" t="s">
        <v>6709</v>
      </c>
      <c r="G66" s="15">
        <v>1</v>
      </c>
      <c r="H66" s="8">
        <v>327</v>
      </c>
      <c r="I66" s="24">
        <v>102.48</v>
      </c>
      <c r="J66" s="24">
        <v>102.48</v>
      </c>
      <c r="K66" s="6" t="s">
        <v>15</v>
      </c>
      <c r="L66" s="6" t="s">
        <v>245</v>
      </c>
      <c r="M66" s="6" t="s">
        <v>246</v>
      </c>
      <c r="N66" s="3">
        <v>12.8</v>
      </c>
      <c r="O66" s="3">
        <v>16</v>
      </c>
    </row>
    <row r="67" spans="1:15" ht="17.100000000000001" customHeight="1" x14ac:dyDescent="0.25">
      <c r="A67" s="9"/>
      <c r="B67" s="6" t="s">
        <v>6592</v>
      </c>
      <c r="C67" s="6" t="s">
        <v>6580</v>
      </c>
      <c r="D67" s="31" t="s">
        <v>6593</v>
      </c>
      <c r="E67" s="6" t="s">
        <v>6594</v>
      </c>
      <c r="F67" s="6" t="s">
        <v>6709</v>
      </c>
      <c r="G67" s="15">
        <v>1</v>
      </c>
      <c r="H67" s="8">
        <v>327</v>
      </c>
      <c r="I67" s="24">
        <v>102.48</v>
      </c>
      <c r="J67" s="24">
        <v>102.48</v>
      </c>
      <c r="K67" s="6" t="s">
        <v>15</v>
      </c>
      <c r="L67" s="6" t="s">
        <v>245</v>
      </c>
      <c r="M67" s="6" t="s">
        <v>246</v>
      </c>
      <c r="N67" s="3">
        <v>12.8</v>
      </c>
      <c r="O67" s="3">
        <v>16</v>
      </c>
    </row>
    <row r="68" spans="1:15" ht="17.100000000000001" customHeight="1" x14ac:dyDescent="0.25">
      <c r="A68" s="9"/>
      <c r="B68" s="6" t="s">
        <v>6592</v>
      </c>
      <c r="C68" s="6" t="s">
        <v>6580</v>
      </c>
      <c r="D68" s="31" t="s">
        <v>6593</v>
      </c>
      <c r="E68" s="6" t="s">
        <v>6594</v>
      </c>
      <c r="F68" s="6" t="s">
        <v>6709</v>
      </c>
      <c r="G68" s="15">
        <v>1</v>
      </c>
      <c r="H68" s="8">
        <v>327</v>
      </c>
      <c r="I68" s="24">
        <v>102.48</v>
      </c>
      <c r="J68" s="24">
        <v>102.48</v>
      </c>
      <c r="K68" s="6" t="s">
        <v>15</v>
      </c>
      <c r="L68" s="6" t="s">
        <v>245</v>
      </c>
      <c r="M68" s="6" t="s">
        <v>246</v>
      </c>
      <c r="N68" s="3">
        <v>12.8</v>
      </c>
      <c r="O68" s="3">
        <v>16</v>
      </c>
    </row>
    <row r="69" spans="1:15" ht="17.100000000000001" customHeight="1" x14ac:dyDescent="0.25">
      <c r="A69" s="9"/>
      <c r="B69" s="6" t="s">
        <v>6592</v>
      </c>
      <c r="C69" s="6" t="s">
        <v>6580</v>
      </c>
      <c r="D69" s="31" t="s">
        <v>6593</v>
      </c>
      <c r="E69" s="6" t="s">
        <v>6594</v>
      </c>
      <c r="F69" s="6" t="s">
        <v>6709</v>
      </c>
      <c r="G69" s="15">
        <v>1</v>
      </c>
      <c r="H69" s="8">
        <v>327</v>
      </c>
      <c r="I69" s="24">
        <v>102.48</v>
      </c>
      <c r="J69" s="24">
        <v>102.48</v>
      </c>
      <c r="K69" s="6" t="s">
        <v>15</v>
      </c>
      <c r="L69" s="6" t="s">
        <v>245</v>
      </c>
      <c r="M69" s="6" t="s">
        <v>246</v>
      </c>
      <c r="N69" s="3">
        <v>12.8</v>
      </c>
      <c r="O69" s="3">
        <v>16</v>
      </c>
    </row>
    <row r="70" spans="1:15" ht="17.100000000000001" customHeight="1" x14ac:dyDescent="0.25">
      <c r="A70" s="9"/>
      <c r="B70" s="6" t="s">
        <v>6592</v>
      </c>
      <c r="C70" s="6" t="s">
        <v>6580</v>
      </c>
      <c r="D70" s="31" t="s">
        <v>6593</v>
      </c>
      <c r="E70" s="6" t="s">
        <v>6594</v>
      </c>
      <c r="F70" s="6" t="s">
        <v>6709</v>
      </c>
      <c r="G70" s="15">
        <v>1</v>
      </c>
      <c r="H70" s="8">
        <v>327</v>
      </c>
      <c r="I70" s="24">
        <v>102.48</v>
      </c>
      <c r="J70" s="24">
        <v>102.48</v>
      </c>
      <c r="K70" s="6" t="s">
        <v>15</v>
      </c>
      <c r="L70" s="6" t="s">
        <v>245</v>
      </c>
      <c r="M70" s="6" t="s">
        <v>246</v>
      </c>
      <c r="N70" s="3">
        <v>12.8</v>
      </c>
      <c r="O70" s="3">
        <v>16</v>
      </c>
    </row>
    <row r="71" spans="1:15" ht="17.100000000000001" customHeight="1" x14ac:dyDescent="0.25">
      <c r="A71" s="9"/>
      <c r="B71" s="6" t="s">
        <v>6592</v>
      </c>
      <c r="C71" s="6" t="s">
        <v>6580</v>
      </c>
      <c r="D71" s="31" t="s">
        <v>6593</v>
      </c>
      <c r="E71" s="6" t="s">
        <v>6594</v>
      </c>
      <c r="F71" s="6" t="s">
        <v>6709</v>
      </c>
      <c r="G71" s="15">
        <v>1</v>
      </c>
      <c r="H71" s="8">
        <v>327</v>
      </c>
      <c r="I71" s="24">
        <v>102.48</v>
      </c>
      <c r="J71" s="24">
        <v>102.48</v>
      </c>
      <c r="K71" s="6" t="s">
        <v>15</v>
      </c>
      <c r="L71" s="6" t="s">
        <v>245</v>
      </c>
      <c r="M71" s="6" t="s">
        <v>246</v>
      </c>
      <c r="N71" s="3">
        <v>12.8</v>
      </c>
      <c r="O71" s="3">
        <v>16</v>
      </c>
    </row>
    <row r="72" spans="1:15" ht="17.100000000000001" customHeight="1" x14ac:dyDescent="0.25">
      <c r="A72" s="9"/>
      <c r="B72" s="6" t="s">
        <v>6592</v>
      </c>
      <c r="C72" s="6" t="s">
        <v>6580</v>
      </c>
      <c r="D72" s="31" t="s">
        <v>6593</v>
      </c>
      <c r="E72" s="6" t="s">
        <v>6594</v>
      </c>
      <c r="F72" s="6" t="s">
        <v>6709</v>
      </c>
      <c r="G72" s="15">
        <v>1</v>
      </c>
      <c r="H72" s="8">
        <v>327</v>
      </c>
      <c r="I72" s="24">
        <v>102.48</v>
      </c>
      <c r="J72" s="24">
        <v>102.48</v>
      </c>
      <c r="K72" s="6" t="s">
        <v>15</v>
      </c>
      <c r="L72" s="6" t="s">
        <v>245</v>
      </c>
      <c r="M72" s="6" t="s">
        <v>246</v>
      </c>
      <c r="N72" s="3">
        <v>12.8</v>
      </c>
      <c r="O72" s="3">
        <v>16</v>
      </c>
    </row>
    <row r="73" spans="1:15" ht="17.100000000000001" customHeight="1" x14ac:dyDescent="0.25">
      <c r="A73" s="9"/>
      <c r="B73" s="6" t="s">
        <v>6592</v>
      </c>
      <c r="C73" s="6" t="s">
        <v>6580</v>
      </c>
      <c r="D73" s="31" t="s">
        <v>6593</v>
      </c>
      <c r="E73" s="6" t="s">
        <v>6594</v>
      </c>
      <c r="F73" s="6" t="s">
        <v>6709</v>
      </c>
      <c r="G73" s="15">
        <v>1</v>
      </c>
      <c r="H73" s="8">
        <v>327</v>
      </c>
      <c r="I73" s="24">
        <v>102.48</v>
      </c>
      <c r="J73" s="24">
        <v>102.48</v>
      </c>
      <c r="K73" s="6" t="s">
        <v>15</v>
      </c>
      <c r="L73" s="6" t="s">
        <v>245</v>
      </c>
      <c r="M73" s="6" t="s">
        <v>246</v>
      </c>
      <c r="N73" s="3">
        <v>12.8</v>
      </c>
      <c r="O73" s="3">
        <v>16</v>
      </c>
    </row>
    <row r="74" spans="1:15" ht="17.100000000000001" customHeight="1" x14ac:dyDescent="0.25">
      <c r="A74" s="9"/>
      <c r="B74" s="6" t="s">
        <v>6592</v>
      </c>
      <c r="C74" s="6" t="s">
        <v>6580</v>
      </c>
      <c r="D74" s="31" t="s">
        <v>6593</v>
      </c>
      <c r="E74" s="6" t="s">
        <v>6594</v>
      </c>
      <c r="F74" s="6" t="s">
        <v>6709</v>
      </c>
      <c r="G74" s="15">
        <v>1</v>
      </c>
      <c r="H74" s="8">
        <v>327</v>
      </c>
      <c r="I74" s="24">
        <v>102.48</v>
      </c>
      <c r="J74" s="24">
        <v>102.48</v>
      </c>
      <c r="K74" s="6" t="s">
        <v>15</v>
      </c>
      <c r="L74" s="6" t="s">
        <v>245</v>
      </c>
      <c r="M74" s="6" t="s">
        <v>246</v>
      </c>
      <c r="N74" s="3">
        <v>12.8</v>
      </c>
      <c r="O74" s="3">
        <v>16</v>
      </c>
    </row>
    <row r="75" spans="1:15" ht="17.100000000000001" customHeight="1" x14ac:dyDescent="0.25">
      <c r="A75" s="9"/>
      <c r="B75" s="6" t="s">
        <v>6592</v>
      </c>
      <c r="C75" s="6" t="s">
        <v>6580</v>
      </c>
      <c r="D75" s="31" t="s">
        <v>6593</v>
      </c>
      <c r="E75" s="6" t="s">
        <v>6594</v>
      </c>
      <c r="F75" s="6" t="s">
        <v>6709</v>
      </c>
      <c r="G75" s="15">
        <v>1</v>
      </c>
      <c r="H75" s="8">
        <v>327</v>
      </c>
      <c r="I75" s="24">
        <v>102.48</v>
      </c>
      <c r="J75" s="24">
        <v>102.48</v>
      </c>
      <c r="K75" s="6" t="s">
        <v>15</v>
      </c>
      <c r="L75" s="6" t="s">
        <v>245</v>
      </c>
      <c r="M75" s="6" t="s">
        <v>246</v>
      </c>
      <c r="N75" s="3">
        <v>12.8</v>
      </c>
      <c r="O75" s="3">
        <v>16</v>
      </c>
    </row>
    <row r="76" spans="1:15" ht="17.100000000000001" customHeight="1" x14ac:dyDescent="0.25">
      <c r="A76" s="9"/>
      <c r="B76" s="6" t="s">
        <v>6592</v>
      </c>
      <c r="C76" s="6" t="s">
        <v>6580</v>
      </c>
      <c r="D76" s="31" t="s">
        <v>6593</v>
      </c>
      <c r="E76" s="6" t="s">
        <v>6594</v>
      </c>
      <c r="F76" s="6" t="s">
        <v>6709</v>
      </c>
      <c r="G76" s="15">
        <v>1</v>
      </c>
      <c r="H76" s="8">
        <v>327</v>
      </c>
      <c r="I76" s="24">
        <v>102.48</v>
      </c>
      <c r="J76" s="24">
        <v>102.48</v>
      </c>
      <c r="K76" s="6" t="s">
        <v>15</v>
      </c>
      <c r="L76" s="6" t="s">
        <v>245</v>
      </c>
      <c r="M76" s="6" t="s">
        <v>246</v>
      </c>
      <c r="N76" s="3">
        <v>12.8</v>
      </c>
      <c r="O76" s="3">
        <v>16</v>
      </c>
    </row>
    <row r="77" spans="1:15" ht="17.100000000000001" customHeight="1" x14ac:dyDescent="0.25">
      <c r="A77" s="9"/>
      <c r="B77" s="6" t="s">
        <v>6592</v>
      </c>
      <c r="C77" s="6" t="s">
        <v>6580</v>
      </c>
      <c r="D77" s="31" t="s">
        <v>6593</v>
      </c>
      <c r="E77" s="6" t="s">
        <v>6594</v>
      </c>
      <c r="F77" s="6" t="s">
        <v>6709</v>
      </c>
      <c r="G77" s="15">
        <v>1</v>
      </c>
      <c r="H77" s="8">
        <v>327</v>
      </c>
      <c r="I77" s="24">
        <v>102.48</v>
      </c>
      <c r="J77" s="24">
        <v>102.48</v>
      </c>
      <c r="K77" s="6" t="s">
        <v>15</v>
      </c>
      <c r="L77" s="6" t="s">
        <v>245</v>
      </c>
      <c r="M77" s="6" t="s">
        <v>246</v>
      </c>
      <c r="N77" s="3">
        <v>12.8</v>
      </c>
      <c r="O77" s="3">
        <v>16</v>
      </c>
    </row>
    <row r="78" spans="1:15" ht="17.100000000000001" customHeight="1" x14ac:dyDescent="0.25">
      <c r="A78" s="9"/>
      <c r="B78" s="6" t="s">
        <v>6592</v>
      </c>
      <c r="C78" s="6" t="s">
        <v>6580</v>
      </c>
      <c r="D78" s="31" t="s">
        <v>6593</v>
      </c>
      <c r="E78" s="6" t="s">
        <v>6594</v>
      </c>
      <c r="F78" s="6" t="s">
        <v>6709</v>
      </c>
      <c r="G78" s="15">
        <v>1</v>
      </c>
      <c r="H78" s="8">
        <v>327</v>
      </c>
      <c r="I78" s="24">
        <v>102.48</v>
      </c>
      <c r="J78" s="24">
        <v>102.48</v>
      </c>
      <c r="K78" s="6" t="s">
        <v>15</v>
      </c>
      <c r="L78" s="6" t="s">
        <v>245</v>
      </c>
      <c r="M78" s="6" t="s">
        <v>246</v>
      </c>
      <c r="N78" s="3">
        <v>12.8</v>
      </c>
      <c r="O78" s="3">
        <v>16</v>
      </c>
    </row>
    <row r="79" spans="1:15" ht="17.100000000000001" customHeight="1" x14ac:dyDescent="0.25">
      <c r="A79" s="9"/>
      <c r="B79" s="6" t="s">
        <v>6592</v>
      </c>
      <c r="C79" s="6" t="s">
        <v>6580</v>
      </c>
      <c r="D79" s="31" t="s">
        <v>6593</v>
      </c>
      <c r="E79" s="6" t="s">
        <v>6594</v>
      </c>
      <c r="F79" s="6" t="s">
        <v>6709</v>
      </c>
      <c r="G79" s="15">
        <v>1</v>
      </c>
      <c r="H79" s="8">
        <v>327</v>
      </c>
      <c r="I79" s="24">
        <v>102.48</v>
      </c>
      <c r="J79" s="24">
        <v>102.48</v>
      </c>
      <c r="K79" s="6" t="s">
        <v>15</v>
      </c>
      <c r="L79" s="6" t="s">
        <v>245</v>
      </c>
      <c r="M79" s="6" t="s">
        <v>246</v>
      </c>
      <c r="N79" s="3">
        <v>12.8</v>
      </c>
      <c r="O79" s="3">
        <v>16</v>
      </c>
    </row>
    <row r="80" spans="1:15" ht="17.100000000000001" customHeight="1" x14ac:dyDescent="0.25">
      <c r="A80" s="9"/>
      <c r="B80" s="6" t="s">
        <v>6592</v>
      </c>
      <c r="C80" s="6" t="s">
        <v>6580</v>
      </c>
      <c r="D80" s="31" t="s">
        <v>6593</v>
      </c>
      <c r="E80" s="6" t="s">
        <v>6594</v>
      </c>
      <c r="F80" s="6" t="s">
        <v>6709</v>
      </c>
      <c r="G80" s="15">
        <v>1</v>
      </c>
      <c r="H80" s="8">
        <v>327</v>
      </c>
      <c r="I80" s="24">
        <v>102.48</v>
      </c>
      <c r="J80" s="24">
        <v>102.48</v>
      </c>
      <c r="K80" s="6" t="s">
        <v>15</v>
      </c>
      <c r="L80" s="6" t="s">
        <v>245</v>
      </c>
      <c r="M80" s="6" t="s">
        <v>246</v>
      </c>
      <c r="N80" s="3">
        <v>12.8</v>
      </c>
      <c r="O80" s="3">
        <v>16</v>
      </c>
    </row>
    <row r="81" spans="1:15" ht="17.100000000000001" customHeight="1" x14ac:dyDescent="0.25">
      <c r="A81" s="9"/>
      <c r="B81" s="6" t="s">
        <v>6592</v>
      </c>
      <c r="C81" s="6" t="s">
        <v>6580</v>
      </c>
      <c r="D81" s="31" t="s">
        <v>6593</v>
      </c>
      <c r="E81" s="6" t="s">
        <v>6594</v>
      </c>
      <c r="F81" s="6" t="s">
        <v>6709</v>
      </c>
      <c r="G81" s="15">
        <v>1</v>
      </c>
      <c r="H81" s="8">
        <v>327</v>
      </c>
      <c r="I81" s="24">
        <v>102.48</v>
      </c>
      <c r="J81" s="24">
        <v>102.48</v>
      </c>
      <c r="K81" s="6" t="s">
        <v>15</v>
      </c>
      <c r="L81" s="6" t="s">
        <v>245</v>
      </c>
      <c r="M81" s="6" t="s">
        <v>246</v>
      </c>
      <c r="N81" s="3">
        <v>12.8</v>
      </c>
      <c r="O81" s="3">
        <v>16</v>
      </c>
    </row>
    <row r="82" spans="1:15" ht="17.100000000000001" customHeight="1" x14ac:dyDescent="0.25">
      <c r="A82" s="9"/>
      <c r="B82" s="6" t="s">
        <v>6592</v>
      </c>
      <c r="C82" s="6" t="s">
        <v>6580</v>
      </c>
      <c r="D82" s="31" t="s">
        <v>6593</v>
      </c>
      <c r="E82" s="6" t="s">
        <v>6594</v>
      </c>
      <c r="F82" s="6" t="s">
        <v>6709</v>
      </c>
      <c r="G82" s="15">
        <v>1</v>
      </c>
      <c r="H82" s="8">
        <v>327</v>
      </c>
      <c r="I82" s="24">
        <v>102.48</v>
      </c>
      <c r="J82" s="24">
        <v>102.48</v>
      </c>
      <c r="K82" s="6" t="s">
        <v>15</v>
      </c>
      <c r="L82" s="6" t="s">
        <v>245</v>
      </c>
      <c r="M82" s="6" t="s">
        <v>246</v>
      </c>
      <c r="N82" s="3">
        <v>12.8</v>
      </c>
      <c r="O82" s="3">
        <v>16</v>
      </c>
    </row>
    <row r="83" spans="1:15" ht="17.100000000000001" customHeight="1" x14ac:dyDescent="0.25">
      <c r="A83" s="9"/>
      <c r="B83" s="6" t="s">
        <v>6592</v>
      </c>
      <c r="C83" s="6" t="s">
        <v>6580</v>
      </c>
      <c r="D83" s="31" t="s">
        <v>6593</v>
      </c>
      <c r="E83" s="6" t="s">
        <v>6594</v>
      </c>
      <c r="F83" s="6" t="s">
        <v>6709</v>
      </c>
      <c r="G83" s="15">
        <v>1</v>
      </c>
      <c r="H83" s="8">
        <v>327</v>
      </c>
      <c r="I83" s="24">
        <v>102.48</v>
      </c>
      <c r="J83" s="24">
        <v>102.48</v>
      </c>
      <c r="K83" s="6" t="s">
        <v>15</v>
      </c>
      <c r="L83" s="6" t="s">
        <v>245</v>
      </c>
      <c r="M83" s="6" t="s">
        <v>246</v>
      </c>
      <c r="N83" s="3">
        <v>12.8</v>
      </c>
      <c r="O83" s="3">
        <v>16</v>
      </c>
    </row>
    <row r="84" spans="1:15" ht="17.100000000000001" customHeight="1" x14ac:dyDescent="0.25">
      <c r="A84" s="9"/>
      <c r="B84" s="6" t="s">
        <v>6592</v>
      </c>
      <c r="C84" s="6" t="s">
        <v>6580</v>
      </c>
      <c r="D84" s="31" t="s">
        <v>6593</v>
      </c>
      <c r="E84" s="6" t="s">
        <v>6594</v>
      </c>
      <c r="F84" s="6" t="s">
        <v>6709</v>
      </c>
      <c r="G84" s="15">
        <v>1</v>
      </c>
      <c r="H84" s="8">
        <v>327</v>
      </c>
      <c r="I84" s="24">
        <v>102.48</v>
      </c>
      <c r="J84" s="24">
        <v>102.48</v>
      </c>
      <c r="K84" s="6" t="s">
        <v>15</v>
      </c>
      <c r="L84" s="6" t="s">
        <v>245</v>
      </c>
      <c r="M84" s="6" t="s">
        <v>246</v>
      </c>
      <c r="N84" s="3">
        <v>12.8</v>
      </c>
      <c r="O84" s="3">
        <v>16</v>
      </c>
    </row>
    <row r="85" spans="1:15" ht="17.100000000000001" customHeight="1" x14ac:dyDescent="0.25">
      <c r="A85" s="9"/>
      <c r="B85" s="6" t="s">
        <v>6592</v>
      </c>
      <c r="C85" s="6" t="s">
        <v>6580</v>
      </c>
      <c r="D85" s="31" t="s">
        <v>6593</v>
      </c>
      <c r="E85" s="6" t="s">
        <v>6594</v>
      </c>
      <c r="F85" s="6" t="s">
        <v>6709</v>
      </c>
      <c r="G85" s="15">
        <v>1</v>
      </c>
      <c r="H85" s="8">
        <v>328</v>
      </c>
      <c r="I85" s="24">
        <v>102.48</v>
      </c>
      <c r="J85" s="24">
        <v>102.48</v>
      </c>
      <c r="K85" s="6" t="s">
        <v>15</v>
      </c>
      <c r="L85" s="6" t="s">
        <v>245</v>
      </c>
      <c r="M85" s="6" t="s">
        <v>246</v>
      </c>
      <c r="N85" s="3">
        <v>12.8</v>
      </c>
      <c r="O85" s="3">
        <v>16</v>
      </c>
    </row>
    <row r="86" spans="1:15" ht="17.100000000000001" customHeight="1" x14ac:dyDescent="0.25">
      <c r="A86" s="9"/>
      <c r="B86" s="6" t="s">
        <v>6592</v>
      </c>
      <c r="C86" s="6" t="s">
        <v>6580</v>
      </c>
      <c r="D86" s="31" t="s">
        <v>6593</v>
      </c>
      <c r="E86" s="6" t="s">
        <v>6594</v>
      </c>
      <c r="F86" s="6" t="s">
        <v>6709</v>
      </c>
      <c r="G86" s="15">
        <v>1</v>
      </c>
      <c r="H86" s="8">
        <v>328</v>
      </c>
      <c r="I86" s="24">
        <v>102.48</v>
      </c>
      <c r="J86" s="24">
        <v>102.48</v>
      </c>
      <c r="K86" s="6" t="s">
        <v>15</v>
      </c>
      <c r="L86" s="6" t="s">
        <v>245</v>
      </c>
      <c r="M86" s="6" t="s">
        <v>246</v>
      </c>
      <c r="N86" s="3">
        <v>12.8</v>
      </c>
      <c r="O86" s="3">
        <v>16</v>
      </c>
    </row>
    <row r="87" spans="1:15" ht="17.100000000000001" customHeight="1" x14ac:dyDescent="0.25">
      <c r="A87" s="9"/>
      <c r="B87" s="6" t="s">
        <v>6592</v>
      </c>
      <c r="C87" s="6" t="s">
        <v>6580</v>
      </c>
      <c r="D87" s="31" t="s">
        <v>6593</v>
      </c>
      <c r="E87" s="6" t="s">
        <v>6594</v>
      </c>
      <c r="F87" s="6" t="s">
        <v>6709</v>
      </c>
      <c r="G87" s="15">
        <v>1</v>
      </c>
      <c r="H87" s="8">
        <v>328</v>
      </c>
      <c r="I87" s="24">
        <v>102.48</v>
      </c>
      <c r="J87" s="24">
        <v>102.48</v>
      </c>
      <c r="K87" s="6" t="s">
        <v>15</v>
      </c>
      <c r="L87" s="6" t="s">
        <v>245</v>
      </c>
      <c r="M87" s="6" t="s">
        <v>246</v>
      </c>
      <c r="N87" s="3">
        <v>12.8</v>
      </c>
      <c r="O87" s="3">
        <v>16</v>
      </c>
    </row>
    <row r="88" spans="1:15" ht="17.100000000000001" customHeight="1" x14ac:dyDescent="0.25">
      <c r="A88" s="9"/>
      <c r="B88" s="6" t="s">
        <v>6592</v>
      </c>
      <c r="C88" s="6" t="s">
        <v>6580</v>
      </c>
      <c r="D88" s="31" t="s">
        <v>6593</v>
      </c>
      <c r="E88" s="6" t="s">
        <v>6594</v>
      </c>
      <c r="F88" s="6" t="s">
        <v>6709</v>
      </c>
      <c r="G88" s="15">
        <v>1</v>
      </c>
      <c r="H88" s="8">
        <v>328</v>
      </c>
      <c r="I88" s="24">
        <v>102.48</v>
      </c>
      <c r="J88" s="24">
        <v>102.48</v>
      </c>
      <c r="K88" s="6" t="s">
        <v>15</v>
      </c>
      <c r="L88" s="6" t="s">
        <v>245</v>
      </c>
      <c r="M88" s="6" t="s">
        <v>246</v>
      </c>
      <c r="N88" s="3">
        <v>12.8</v>
      </c>
      <c r="O88" s="3">
        <v>16</v>
      </c>
    </row>
    <row r="89" spans="1:15" ht="17.100000000000001" customHeight="1" x14ac:dyDescent="0.25">
      <c r="A89" s="9"/>
      <c r="B89" s="6" t="s">
        <v>6592</v>
      </c>
      <c r="C89" s="6" t="s">
        <v>6580</v>
      </c>
      <c r="D89" s="31" t="s">
        <v>6593</v>
      </c>
      <c r="E89" s="6" t="s">
        <v>6594</v>
      </c>
      <c r="F89" s="6" t="s">
        <v>6709</v>
      </c>
      <c r="G89" s="15">
        <v>1</v>
      </c>
      <c r="H89" s="8">
        <v>328</v>
      </c>
      <c r="I89" s="24">
        <v>102.48</v>
      </c>
      <c r="J89" s="24">
        <v>102.48</v>
      </c>
      <c r="K89" s="6" t="s">
        <v>15</v>
      </c>
      <c r="L89" s="6" t="s">
        <v>245</v>
      </c>
      <c r="M89" s="6" t="s">
        <v>246</v>
      </c>
      <c r="N89" s="3">
        <v>12.8</v>
      </c>
      <c r="O89" s="3">
        <v>16</v>
      </c>
    </row>
    <row r="90" spans="1:15" ht="17.100000000000001" customHeight="1" x14ac:dyDescent="0.25">
      <c r="A90" s="9"/>
      <c r="B90" s="6" t="s">
        <v>6592</v>
      </c>
      <c r="C90" s="6" t="s">
        <v>6580</v>
      </c>
      <c r="D90" s="31" t="s">
        <v>6593</v>
      </c>
      <c r="E90" s="6" t="s">
        <v>6594</v>
      </c>
      <c r="F90" s="6" t="s">
        <v>6709</v>
      </c>
      <c r="G90" s="15">
        <v>1</v>
      </c>
      <c r="H90" s="8">
        <v>328</v>
      </c>
      <c r="I90" s="24">
        <v>102.48</v>
      </c>
      <c r="J90" s="24">
        <v>102.48</v>
      </c>
      <c r="K90" s="6" t="s">
        <v>15</v>
      </c>
      <c r="L90" s="6" t="s">
        <v>245</v>
      </c>
      <c r="M90" s="6" t="s">
        <v>246</v>
      </c>
      <c r="N90" s="3">
        <v>12.8</v>
      </c>
      <c r="O90" s="3">
        <v>16</v>
      </c>
    </row>
    <row r="91" spans="1:15" ht="17.100000000000001" customHeight="1" x14ac:dyDescent="0.25">
      <c r="A91" s="9"/>
      <c r="B91" s="6" t="s">
        <v>6592</v>
      </c>
      <c r="C91" s="6" t="s">
        <v>6580</v>
      </c>
      <c r="D91" s="31" t="s">
        <v>6593</v>
      </c>
      <c r="E91" s="6" t="s">
        <v>6594</v>
      </c>
      <c r="F91" s="6" t="s">
        <v>6709</v>
      </c>
      <c r="G91" s="15">
        <v>1</v>
      </c>
      <c r="H91" s="8">
        <v>328</v>
      </c>
      <c r="I91" s="24">
        <v>102.48</v>
      </c>
      <c r="J91" s="24">
        <v>102.48</v>
      </c>
      <c r="K91" s="6" t="s">
        <v>15</v>
      </c>
      <c r="L91" s="6" t="s">
        <v>245</v>
      </c>
      <c r="M91" s="6" t="s">
        <v>246</v>
      </c>
      <c r="N91" s="3">
        <v>12.8</v>
      </c>
      <c r="O91" s="3">
        <v>16</v>
      </c>
    </row>
    <row r="92" spans="1:15" ht="17.100000000000001" customHeight="1" x14ac:dyDescent="0.25">
      <c r="A92" s="9"/>
      <c r="B92" s="6" t="s">
        <v>6592</v>
      </c>
      <c r="C92" s="6" t="s">
        <v>6580</v>
      </c>
      <c r="D92" s="31" t="s">
        <v>6593</v>
      </c>
      <c r="E92" s="6" t="s">
        <v>6594</v>
      </c>
      <c r="F92" s="6" t="s">
        <v>6709</v>
      </c>
      <c r="G92" s="15">
        <v>1</v>
      </c>
      <c r="H92" s="8">
        <v>328</v>
      </c>
      <c r="I92" s="24">
        <v>102.48</v>
      </c>
      <c r="J92" s="24">
        <v>102.48</v>
      </c>
      <c r="K92" s="6" t="s">
        <v>15</v>
      </c>
      <c r="L92" s="6" t="s">
        <v>245</v>
      </c>
      <c r="M92" s="6" t="s">
        <v>246</v>
      </c>
      <c r="N92" s="3">
        <v>12.8</v>
      </c>
      <c r="O92" s="3">
        <v>16</v>
      </c>
    </row>
    <row r="93" spans="1:15" ht="17.100000000000001" customHeight="1" x14ac:dyDescent="0.25">
      <c r="A93" s="9"/>
      <c r="B93" s="6" t="s">
        <v>6592</v>
      </c>
      <c r="C93" s="6" t="s">
        <v>6580</v>
      </c>
      <c r="D93" s="31" t="s">
        <v>6593</v>
      </c>
      <c r="E93" s="6" t="s">
        <v>6594</v>
      </c>
      <c r="F93" s="6" t="s">
        <v>6709</v>
      </c>
      <c r="G93" s="15">
        <v>1</v>
      </c>
      <c r="H93" s="8">
        <v>328</v>
      </c>
      <c r="I93" s="24">
        <v>102.48</v>
      </c>
      <c r="J93" s="24">
        <v>102.48</v>
      </c>
      <c r="K93" s="6" t="s">
        <v>15</v>
      </c>
      <c r="L93" s="6" t="s">
        <v>245</v>
      </c>
      <c r="M93" s="6" t="s">
        <v>246</v>
      </c>
      <c r="N93" s="3">
        <v>12.8</v>
      </c>
      <c r="O93" s="3">
        <v>16</v>
      </c>
    </row>
    <row r="94" spans="1:15" ht="17.100000000000001" customHeight="1" x14ac:dyDescent="0.25">
      <c r="A94" s="9"/>
      <c r="B94" s="6" t="s">
        <v>6592</v>
      </c>
      <c r="C94" s="6" t="s">
        <v>6580</v>
      </c>
      <c r="D94" s="31" t="s">
        <v>6593</v>
      </c>
      <c r="E94" s="6" t="s">
        <v>6594</v>
      </c>
      <c r="F94" s="6" t="s">
        <v>6709</v>
      </c>
      <c r="G94" s="15">
        <v>1</v>
      </c>
      <c r="H94" s="8">
        <v>328</v>
      </c>
      <c r="I94" s="24">
        <v>102.48</v>
      </c>
      <c r="J94" s="24">
        <v>102.48</v>
      </c>
      <c r="K94" s="6" t="s">
        <v>15</v>
      </c>
      <c r="L94" s="6" t="s">
        <v>245</v>
      </c>
      <c r="M94" s="6" t="s">
        <v>246</v>
      </c>
      <c r="N94" s="3">
        <v>12.8</v>
      </c>
      <c r="O94" s="3">
        <v>16</v>
      </c>
    </row>
    <row r="95" spans="1:15" ht="17.100000000000001" customHeight="1" x14ac:dyDescent="0.25">
      <c r="A95" s="9"/>
      <c r="B95" s="6" t="s">
        <v>6592</v>
      </c>
      <c r="C95" s="6" t="s">
        <v>6580</v>
      </c>
      <c r="D95" s="31" t="s">
        <v>6593</v>
      </c>
      <c r="E95" s="6" t="s">
        <v>6594</v>
      </c>
      <c r="F95" s="6" t="s">
        <v>6709</v>
      </c>
      <c r="G95" s="15">
        <v>1</v>
      </c>
      <c r="H95" s="8">
        <v>328</v>
      </c>
      <c r="I95" s="24">
        <v>102.48</v>
      </c>
      <c r="J95" s="24">
        <v>102.48</v>
      </c>
      <c r="K95" s="6" t="s">
        <v>15</v>
      </c>
      <c r="L95" s="6" t="s">
        <v>245</v>
      </c>
      <c r="M95" s="6" t="s">
        <v>246</v>
      </c>
      <c r="N95" s="3">
        <v>12.8</v>
      </c>
      <c r="O95" s="3">
        <v>16</v>
      </c>
    </row>
    <row r="96" spans="1:15" ht="17.100000000000001" customHeight="1" x14ac:dyDescent="0.25">
      <c r="A96" s="9"/>
      <c r="B96" s="6" t="s">
        <v>6592</v>
      </c>
      <c r="C96" s="6" t="s">
        <v>6580</v>
      </c>
      <c r="D96" s="31" t="s">
        <v>6593</v>
      </c>
      <c r="E96" s="6" t="s">
        <v>6594</v>
      </c>
      <c r="F96" s="6" t="s">
        <v>6709</v>
      </c>
      <c r="G96" s="15">
        <v>1</v>
      </c>
      <c r="H96" s="8">
        <v>328</v>
      </c>
      <c r="I96" s="24">
        <v>102.48</v>
      </c>
      <c r="J96" s="24">
        <v>102.48</v>
      </c>
      <c r="K96" s="6" t="s">
        <v>15</v>
      </c>
      <c r="L96" s="6" t="s">
        <v>245</v>
      </c>
      <c r="M96" s="6" t="s">
        <v>246</v>
      </c>
      <c r="N96" s="3">
        <v>12.8</v>
      </c>
      <c r="O96" s="3">
        <v>16</v>
      </c>
    </row>
    <row r="97" spans="1:15" ht="17.100000000000001" customHeight="1" x14ac:dyDescent="0.25">
      <c r="A97" s="9"/>
      <c r="B97" s="6" t="s">
        <v>6592</v>
      </c>
      <c r="C97" s="6" t="s">
        <v>6580</v>
      </c>
      <c r="D97" s="31" t="s">
        <v>6593</v>
      </c>
      <c r="E97" s="6" t="s">
        <v>6594</v>
      </c>
      <c r="F97" s="6" t="s">
        <v>6709</v>
      </c>
      <c r="G97" s="15">
        <v>1</v>
      </c>
      <c r="H97" s="8">
        <v>328</v>
      </c>
      <c r="I97" s="24">
        <v>102.48</v>
      </c>
      <c r="J97" s="24">
        <v>102.48</v>
      </c>
      <c r="K97" s="6" t="s">
        <v>15</v>
      </c>
      <c r="L97" s="6" t="s">
        <v>245</v>
      </c>
      <c r="M97" s="6" t="s">
        <v>246</v>
      </c>
      <c r="N97" s="3">
        <v>12.8</v>
      </c>
      <c r="O97" s="3">
        <v>16</v>
      </c>
    </row>
    <row r="98" spans="1:15" ht="17.100000000000001" customHeight="1" x14ac:dyDescent="0.25">
      <c r="A98" s="9"/>
      <c r="B98" s="6" t="s">
        <v>6592</v>
      </c>
      <c r="C98" s="6" t="s">
        <v>6580</v>
      </c>
      <c r="D98" s="31" t="s">
        <v>6593</v>
      </c>
      <c r="E98" s="6" t="s">
        <v>6594</v>
      </c>
      <c r="F98" s="6" t="s">
        <v>6709</v>
      </c>
      <c r="G98" s="15">
        <v>1</v>
      </c>
      <c r="H98" s="8">
        <v>328</v>
      </c>
      <c r="I98" s="24">
        <v>102.48</v>
      </c>
      <c r="J98" s="24">
        <v>102.48</v>
      </c>
      <c r="K98" s="6" t="s">
        <v>15</v>
      </c>
      <c r="L98" s="6" t="s">
        <v>245</v>
      </c>
      <c r="M98" s="6" t="s">
        <v>246</v>
      </c>
      <c r="N98" s="3">
        <v>12.8</v>
      </c>
      <c r="O98" s="3">
        <v>16</v>
      </c>
    </row>
    <row r="99" spans="1:15" ht="17.100000000000001" customHeight="1" x14ac:dyDescent="0.25">
      <c r="A99" s="9"/>
      <c r="B99" s="6" t="s">
        <v>6592</v>
      </c>
      <c r="C99" s="6" t="s">
        <v>6580</v>
      </c>
      <c r="D99" s="31" t="s">
        <v>6593</v>
      </c>
      <c r="E99" s="6" t="s">
        <v>6594</v>
      </c>
      <c r="F99" s="6" t="s">
        <v>6709</v>
      </c>
      <c r="G99" s="15">
        <v>1</v>
      </c>
      <c r="H99" s="8">
        <v>328</v>
      </c>
      <c r="I99" s="24">
        <v>102.48</v>
      </c>
      <c r="J99" s="24">
        <v>102.48</v>
      </c>
      <c r="K99" s="6" t="s">
        <v>15</v>
      </c>
      <c r="L99" s="6" t="s">
        <v>245</v>
      </c>
      <c r="M99" s="6" t="s">
        <v>246</v>
      </c>
      <c r="N99" s="3">
        <v>12.8</v>
      </c>
      <c r="O99" s="3">
        <v>16</v>
      </c>
    </row>
    <row r="100" spans="1:15" ht="17.100000000000001" customHeight="1" x14ac:dyDescent="0.25">
      <c r="A100" s="9"/>
      <c r="B100" s="6" t="s">
        <v>6595</v>
      </c>
      <c r="C100" s="6" t="s">
        <v>6580</v>
      </c>
      <c r="D100" s="31" t="s">
        <v>6596</v>
      </c>
      <c r="E100" s="6" t="s">
        <v>6597</v>
      </c>
      <c r="F100" s="6" t="s">
        <v>6714</v>
      </c>
      <c r="G100" s="15">
        <v>1</v>
      </c>
      <c r="H100" s="8">
        <v>328</v>
      </c>
      <c r="I100" s="24">
        <v>107.36</v>
      </c>
      <c r="J100" s="24">
        <v>107.36</v>
      </c>
      <c r="K100" s="6" t="s">
        <v>15</v>
      </c>
      <c r="L100" s="6" t="s">
        <v>245</v>
      </c>
      <c r="M100" s="6" t="s">
        <v>246</v>
      </c>
      <c r="N100" s="3">
        <v>12.8</v>
      </c>
      <c r="O100" s="3">
        <v>16</v>
      </c>
    </row>
    <row r="101" spans="1:15" ht="17.100000000000001" customHeight="1" x14ac:dyDescent="0.25">
      <c r="A101" s="9"/>
      <c r="B101" s="6" t="s">
        <v>6598</v>
      </c>
      <c r="C101" s="6" t="s">
        <v>6580</v>
      </c>
      <c r="D101" s="31" t="s">
        <v>6599</v>
      </c>
      <c r="E101" s="6" t="s">
        <v>6600</v>
      </c>
      <c r="F101" s="6" t="s">
        <v>6714</v>
      </c>
      <c r="G101" s="15">
        <v>1</v>
      </c>
      <c r="H101" s="8">
        <v>328</v>
      </c>
      <c r="I101" s="24">
        <v>158.6</v>
      </c>
      <c r="J101" s="24">
        <v>158.6</v>
      </c>
      <c r="K101" s="6" t="s">
        <v>15</v>
      </c>
      <c r="L101" s="6" t="s">
        <v>245</v>
      </c>
      <c r="M101" s="6" t="s">
        <v>246</v>
      </c>
      <c r="N101" s="3">
        <v>12.8</v>
      </c>
      <c r="O101" s="3">
        <v>16</v>
      </c>
    </row>
    <row r="102" spans="1:15" ht="17.100000000000001" customHeight="1" x14ac:dyDescent="0.25">
      <c r="A102" s="3"/>
      <c r="B102" s="6" t="s">
        <v>6601</v>
      </c>
      <c r="C102" s="6" t="s">
        <v>6580</v>
      </c>
      <c r="D102" s="31" t="s">
        <v>6602</v>
      </c>
      <c r="E102" s="6" t="s">
        <v>6603</v>
      </c>
      <c r="F102" s="6" t="s">
        <v>6710</v>
      </c>
      <c r="G102" s="15">
        <v>1</v>
      </c>
      <c r="H102" s="8">
        <v>328</v>
      </c>
      <c r="I102" s="24">
        <v>52.46</v>
      </c>
      <c r="J102" s="24">
        <v>52.46</v>
      </c>
      <c r="K102" s="6" t="s">
        <v>15</v>
      </c>
      <c r="L102" s="6" t="s">
        <v>245</v>
      </c>
      <c r="M102" s="6" t="s">
        <v>246</v>
      </c>
      <c r="N102" s="3">
        <v>12.8</v>
      </c>
      <c r="O102" s="3">
        <v>16</v>
      </c>
    </row>
    <row r="103" spans="1:15" ht="17.100000000000001" customHeight="1" x14ac:dyDescent="0.25">
      <c r="A103" s="9"/>
      <c r="B103" s="6" t="s">
        <v>6604</v>
      </c>
      <c r="C103" s="6" t="s">
        <v>6580</v>
      </c>
      <c r="D103" s="31" t="s">
        <v>6605</v>
      </c>
      <c r="E103" s="6" t="s">
        <v>6606</v>
      </c>
      <c r="F103" s="6" t="s">
        <v>6711</v>
      </c>
      <c r="G103" s="15">
        <v>1</v>
      </c>
      <c r="H103" s="8">
        <v>328</v>
      </c>
      <c r="I103" s="24">
        <v>85.399999999999991</v>
      </c>
      <c r="J103" s="24">
        <v>85.399999999999991</v>
      </c>
      <c r="K103" s="6" t="s">
        <v>15</v>
      </c>
      <c r="L103" s="6" t="s">
        <v>245</v>
      </c>
      <c r="M103" s="6" t="s">
        <v>246</v>
      </c>
      <c r="N103" s="3">
        <v>12.8</v>
      </c>
      <c r="O103" s="3">
        <v>16</v>
      </c>
    </row>
    <row r="104" spans="1:15" ht="17.100000000000001" customHeight="1" x14ac:dyDescent="0.25">
      <c r="A104" s="9"/>
      <c r="B104" s="6" t="s">
        <v>6604</v>
      </c>
      <c r="C104" s="6" t="s">
        <v>6580</v>
      </c>
      <c r="D104" s="31" t="s">
        <v>6605</v>
      </c>
      <c r="E104" s="6" t="s">
        <v>6606</v>
      </c>
      <c r="F104" s="6" t="s">
        <v>6711</v>
      </c>
      <c r="G104" s="15">
        <v>1</v>
      </c>
      <c r="H104" s="8">
        <v>328</v>
      </c>
      <c r="I104" s="24">
        <v>85.399999999999991</v>
      </c>
      <c r="J104" s="24">
        <v>85.399999999999991</v>
      </c>
      <c r="K104" s="6" t="s">
        <v>15</v>
      </c>
      <c r="L104" s="6" t="s">
        <v>245</v>
      </c>
      <c r="M104" s="6" t="s">
        <v>246</v>
      </c>
      <c r="N104" s="3">
        <v>12.8</v>
      </c>
      <c r="O104" s="3">
        <v>16</v>
      </c>
    </row>
    <row r="105" spans="1:15" ht="17.100000000000001" customHeight="1" x14ac:dyDescent="0.25">
      <c r="A105" s="9"/>
      <c r="B105" s="6" t="s">
        <v>6604</v>
      </c>
      <c r="C105" s="6" t="s">
        <v>6580</v>
      </c>
      <c r="D105" s="31" t="s">
        <v>6605</v>
      </c>
      <c r="E105" s="6" t="s">
        <v>6606</v>
      </c>
      <c r="F105" s="6" t="s">
        <v>6711</v>
      </c>
      <c r="G105" s="15">
        <v>1</v>
      </c>
      <c r="H105" s="8">
        <v>328</v>
      </c>
      <c r="I105" s="24">
        <v>85.399999999999991</v>
      </c>
      <c r="J105" s="24">
        <v>85.399999999999991</v>
      </c>
      <c r="K105" s="6" t="s">
        <v>15</v>
      </c>
      <c r="L105" s="6" t="s">
        <v>245</v>
      </c>
      <c r="M105" s="6" t="s">
        <v>246</v>
      </c>
      <c r="N105" s="3">
        <v>12.8</v>
      </c>
      <c r="O105" s="3">
        <v>16</v>
      </c>
    </row>
    <row r="106" spans="1:15" ht="17.100000000000001" customHeight="1" x14ac:dyDescent="0.25">
      <c r="A106" s="9"/>
      <c r="B106" s="6" t="s">
        <v>6604</v>
      </c>
      <c r="C106" s="6" t="s">
        <v>6580</v>
      </c>
      <c r="D106" s="31" t="s">
        <v>6605</v>
      </c>
      <c r="E106" s="6" t="s">
        <v>6606</v>
      </c>
      <c r="F106" s="6" t="s">
        <v>6711</v>
      </c>
      <c r="G106" s="15">
        <v>1</v>
      </c>
      <c r="H106" s="8">
        <v>328</v>
      </c>
      <c r="I106" s="24">
        <v>85.399999999999991</v>
      </c>
      <c r="J106" s="24">
        <v>85.399999999999991</v>
      </c>
      <c r="K106" s="6" t="s">
        <v>15</v>
      </c>
      <c r="L106" s="6" t="s">
        <v>245</v>
      </c>
      <c r="M106" s="6" t="s">
        <v>246</v>
      </c>
      <c r="N106" s="3">
        <v>12.8</v>
      </c>
      <c r="O106" s="3">
        <v>16</v>
      </c>
    </row>
    <row r="107" spans="1:15" ht="17.100000000000001" customHeight="1" x14ac:dyDescent="0.25">
      <c r="A107" s="9"/>
      <c r="B107" s="6" t="s">
        <v>6604</v>
      </c>
      <c r="C107" s="6" t="s">
        <v>6580</v>
      </c>
      <c r="D107" s="31" t="s">
        <v>6605</v>
      </c>
      <c r="E107" s="6" t="s">
        <v>6606</v>
      </c>
      <c r="F107" s="6" t="s">
        <v>6711</v>
      </c>
      <c r="G107" s="15">
        <v>1</v>
      </c>
      <c r="H107" s="8">
        <v>328</v>
      </c>
      <c r="I107" s="24">
        <v>85.399999999999991</v>
      </c>
      <c r="J107" s="24">
        <v>85.399999999999991</v>
      </c>
      <c r="K107" s="6" t="s">
        <v>15</v>
      </c>
      <c r="L107" s="6" t="s">
        <v>245</v>
      </c>
      <c r="M107" s="6" t="s">
        <v>246</v>
      </c>
      <c r="N107" s="3">
        <v>12.8</v>
      </c>
      <c r="O107" s="3">
        <v>16</v>
      </c>
    </row>
    <row r="108" spans="1:15" ht="17.100000000000001" customHeight="1" x14ac:dyDescent="0.25">
      <c r="A108" s="9"/>
      <c r="B108" s="6" t="s">
        <v>6604</v>
      </c>
      <c r="C108" s="6" t="s">
        <v>6580</v>
      </c>
      <c r="D108" s="31" t="s">
        <v>6605</v>
      </c>
      <c r="E108" s="6" t="s">
        <v>6606</v>
      </c>
      <c r="F108" s="6" t="s">
        <v>6711</v>
      </c>
      <c r="G108" s="15">
        <v>1</v>
      </c>
      <c r="H108" s="8">
        <v>328</v>
      </c>
      <c r="I108" s="24">
        <v>85.399999999999991</v>
      </c>
      <c r="J108" s="24">
        <v>85.399999999999991</v>
      </c>
      <c r="K108" s="6" t="s">
        <v>15</v>
      </c>
      <c r="L108" s="6" t="s">
        <v>245</v>
      </c>
      <c r="M108" s="6" t="s">
        <v>246</v>
      </c>
      <c r="N108" s="3">
        <v>12.8</v>
      </c>
      <c r="O108" s="3">
        <v>16</v>
      </c>
    </row>
    <row r="109" spans="1:15" ht="17.100000000000001" customHeight="1" x14ac:dyDescent="0.25">
      <c r="A109" s="9"/>
      <c r="B109" s="6" t="s">
        <v>6604</v>
      </c>
      <c r="C109" s="6" t="s">
        <v>6580</v>
      </c>
      <c r="D109" s="31" t="s">
        <v>6605</v>
      </c>
      <c r="E109" s="6" t="s">
        <v>6606</v>
      </c>
      <c r="F109" s="6" t="s">
        <v>6711</v>
      </c>
      <c r="G109" s="15">
        <v>1</v>
      </c>
      <c r="H109" s="8">
        <v>328</v>
      </c>
      <c r="I109" s="24">
        <v>85.399999999999991</v>
      </c>
      <c r="J109" s="24">
        <v>85.399999999999991</v>
      </c>
      <c r="K109" s="6" t="s">
        <v>15</v>
      </c>
      <c r="L109" s="6" t="s">
        <v>245</v>
      </c>
      <c r="M109" s="6" t="s">
        <v>246</v>
      </c>
      <c r="N109" s="3">
        <v>12.8</v>
      </c>
      <c r="O109" s="3">
        <v>16</v>
      </c>
    </row>
    <row r="110" spans="1:15" ht="17.100000000000001" customHeight="1" x14ac:dyDescent="0.25">
      <c r="A110" s="9"/>
      <c r="B110" s="6" t="s">
        <v>6604</v>
      </c>
      <c r="C110" s="6" t="s">
        <v>6580</v>
      </c>
      <c r="D110" s="31" t="s">
        <v>6605</v>
      </c>
      <c r="E110" s="6" t="s">
        <v>6606</v>
      </c>
      <c r="F110" s="6" t="s">
        <v>6711</v>
      </c>
      <c r="G110" s="15">
        <v>1</v>
      </c>
      <c r="H110" s="8">
        <v>328</v>
      </c>
      <c r="I110" s="24">
        <v>85.399999999999991</v>
      </c>
      <c r="J110" s="24">
        <v>85.399999999999991</v>
      </c>
      <c r="K110" s="6" t="s">
        <v>15</v>
      </c>
      <c r="L110" s="6" t="s">
        <v>245</v>
      </c>
      <c r="M110" s="6" t="s">
        <v>246</v>
      </c>
      <c r="N110" s="3">
        <v>12.8</v>
      </c>
      <c r="O110" s="3">
        <v>16</v>
      </c>
    </row>
    <row r="111" spans="1:15" ht="17.100000000000001" customHeight="1" x14ac:dyDescent="0.25">
      <c r="A111" s="9"/>
      <c r="B111" s="6" t="s">
        <v>6604</v>
      </c>
      <c r="C111" s="6" t="s">
        <v>6580</v>
      </c>
      <c r="D111" s="31" t="s">
        <v>6605</v>
      </c>
      <c r="E111" s="6" t="s">
        <v>6606</v>
      </c>
      <c r="F111" s="6" t="s">
        <v>6711</v>
      </c>
      <c r="G111" s="15">
        <v>1</v>
      </c>
      <c r="H111" s="8">
        <v>328</v>
      </c>
      <c r="I111" s="24">
        <v>85.399999999999991</v>
      </c>
      <c r="J111" s="24">
        <v>85.399999999999991</v>
      </c>
      <c r="K111" s="6" t="s">
        <v>15</v>
      </c>
      <c r="L111" s="6" t="s">
        <v>245</v>
      </c>
      <c r="M111" s="6" t="s">
        <v>246</v>
      </c>
      <c r="N111" s="3">
        <v>12.8</v>
      </c>
      <c r="O111" s="3">
        <v>16</v>
      </c>
    </row>
    <row r="112" spans="1:15" ht="17.100000000000001" customHeight="1" x14ac:dyDescent="0.25">
      <c r="A112" s="9"/>
      <c r="B112" s="6" t="s">
        <v>6604</v>
      </c>
      <c r="C112" s="6" t="s">
        <v>6580</v>
      </c>
      <c r="D112" s="31" t="s">
        <v>6605</v>
      </c>
      <c r="E112" s="6" t="s">
        <v>6606</v>
      </c>
      <c r="F112" s="6" t="s">
        <v>6711</v>
      </c>
      <c r="G112" s="15">
        <v>1</v>
      </c>
      <c r="H112" s="8">
        <v>328</v>
      </c>
      <c r="I112" s="24">
        <v>85.399999999999991</v>
      </c>
      <c r="J112" s="24">
        <v>85.399999999999991</v>
      </c>
      <c r="K112" s="6" t="s">
        <v>15</v>
      </c>
      <c r="L112" s="6" t="s">
        <v>245</v>
      </c>
      <c r="M112" s="6" t="s">
        <v>246</v>
      </c>
      <c r="N112" s="3">
        <v>12.8</v>
      </c>
      <c r="O112" s="3">
        <v>16</v>
      </c>
    </row>
    <row r="113" spans="1:15" ht="17.100000000000001" customHeight="1" x14ac:dyDescent="0.25">
      <c r="A113" s="9"/>
      <c r="B113" s="6" t="s">
        <v>6604</v>
      </c>
      <c r="C113" s="6" t="s">
        <v>6580</v>
      </c>
      <c r="D113" s="31" t="s">
        <v>6605</v>
      </c>
      <c r="E113" s="6" t="s">
        <v>6606</v>
      </c>
      <c r="F113" s="6" t="s">
        <v>6711</v>
      </c>
      <c r="G113" s="15">
        <v>1</v>
      </c>
      <c r="H113" s="8">
        <v>328</v>
      </c>
      <c r="I113" s="24">
        <v>85.399999999999991</v>
      </c>
      <c r="J113" s="24">
        <v>85.399999999999991</v>
      </c>
      <c r="K113" s="6" t="s">
        <v>15</v>
      </c>
      <c r="L113" s="6" t="s">
        <v>245</v>
      </c>
      <c r="M113" s="6" t="s">
        <v>246</v>
      </c>
      <c r="N113" s="3">
        <v>12.8</v>
      </c>
      <c r="O113" s="3">
        <v>16</v>
      </c>
    </row>
    <row r="114" spans="1:15" ht="17.100000000000001" customHeight="1" x14ac:dyDescent="0.25">
      <c r="A114" s="9"/>
      <c r="B114" s="6" t="s">
        <v>6604</v>
      </c>
      <c r="C114" s="6" t="s">
        <v>6580</v>
      </c>
      <c r="D114" s="31" t="s">
        <v>6605</v>
      </c>
      <c r="E114" s="6" t="s">
        <v>6606</v>
      </c>
      <c r="F114" s="6" t="s">
        <v>6711</v>
      </c>
      <c r="G114" s="15">
        <v>1</v>
      </c>
      <c r="H114" s="8">
        <v>328</v>
      </c>
      <c r="I114" s="24">
        <v>85.399999999999991</v>
      </c>
      <c r="J114" s="24">
        <v>85.399999999999991</v>
      </c>
      <c r="K114" s="6" t="s">
        <v>15</v>
      </c>
      <c r="L114" s="6" t="s">
        <v>245</v>
      </c>
      <c r="M114" s="6" t="s">
        <v>246</v>
      </c>
      <c r="N114" s="3">
        <v>12.8</v>
      </c>
      <c r="O114" s="3">
        <v>16</v>
      </c>
    </row>
    <row r="115" spans="1:15" ht="17.100000000000001" customHeight="1" x14ac:dyDescent="0.25">
      <c r="A115" s="9"/>
      <c r="B115" s="6" t="s">
        <v>6604</v>
      </c>
      <c r="C115" s="6" t="s">
        <v>6580</v>
      </c>
      <c r="D115" s="31" t="s">
        <v>6605</v>
      </c>
      <c r="E115" s="6" t="s">
        <v>6606</v>
      </c>
      <c r="F115" s="6" t="s">
        <v>6711</v>
      </c>
      <c r="G115" s="15">
        <v>1</v>
      </c>
      <c r="H115" s="8">
        <v>329</v>
      </c>
      <c r="I115" s="24">
        <v>85.399999999999991</v>
      </c>
      <c r="J115" s="24">
        <v>85.399999999999991</v>
      </c>
      <c r="K115" s="6" t="s">
        <v>15</v>
      </c>
      <c r="L115" s="6" t="s">
        <v>245</v>
      </c>
      <c r="M115" s="6" t="s">
        <v>246</v>
      </c>
      <c r="N115" s="3">
        <v>11.8</v>
      </c>
      <c r="O115" s="3">
        <v>16</v>
      </c>
    </row>
    <row r="116" spans="1:15" ht="17.100000000000001" customHeight="1" x14ac:dyDescent="0.25">
      <c r="A116" s="9"/>
      <c r="B116" s="6" t="s">
        <v>6604</v>
      </c>
      <c r="C116" s="6" t="s">
        <v>6580</v>
      </c>
      <c r="D116" s="31" t="s">
        <v>6605</v>
      </c>
      <c r="E116" s="6" t="s">
        <v>6606</v>
      </c>
      <c r="F116" s="6" t="s">
        <v>6711</v>
      </c>
      <c r="G116" s="15">
        <v>1</v>
      </c>
      <c r="H116" s="8">
        <v>329</v>
      </c>
      <c r="I116" s="24">
        <v>85.399999999999991</v>
      </c>
      <c r="J116" s="24">
        <v>85.399999999999991</v>
      </c>
      <c r="K116" s="6" t="s">
        <v>15</v>
      </c>
      <c r="L116" s="6" t="s">
        <v>245</v>
      </c>
      <c r="M116" s="6" t="s">
        <v>246</v>
      </c>
      <c r="N116" s="3">
        <v>11.8</v>
      </c>
      <c r="O116" s="3">
        <v>16</v>
      </c>
    </row>
    <row r="117" spans="1:15" ht="17.100000000000001" customHeight="1" x14ac:dyDescent="0.25">
      <c r="A117" s="9"/>
      <c r="B117" s="6" t="s">
        <v>6604</v>
      </c>
      <c r="C117" s="6" t="s">
        <v>6580</v>
      </c>
      <c r="D117" s="31" t="s">
        <v>6605</v>
      </c>
      <c r="E117" s="6" t="s">
        <v>6606</v>
      </c>
      <c r="F117" s="6" t="s">
        <v>6711</v>
      </c>
      <c r="G117" s="15">
        <v>1</v>
      </c>
      <c r="H117" s="8">
        <v>329</v>
      </c>
      <c r="I117" s="24">
        <v>85.399999999999991</v>
      </c>
      <c r="J117" s="24">
        <v>85.399999999999991</v>
      </c>
      <c r="K117" s="6" t="s">
        <v>15</v>
      </c>
      <c r="L117" s="6" t="s">
        <v>245</v>
      </c>
      <c r="M117" s="6" t="s">
        <v>246</v>
      </c>
      <c r="N117" s="3">
        <v>11.8</v>
      </c>
      <c r="O117" s="3">
        <v>16</v>
      </c>
    </row>
    <row r="118" spans="1:15" ht="17.100000000000001" customHeight="1" x14ac:dyDescent="0.25">
      <c r="A118" s="9"/>
      <c r="B118" s="6" t="s">
        <v>6604</v>
      </c>
      <c r="C118" s="6" t="s">
        <v>6580</v>
      </c>
      <c r="D118" s="31" t="s">
        <v>6605</v>
      </c>
      <c r="E118" s="6" t="s">
        <v>6606</v>
      </c>
      <c r="F118" s="6" t="s">
        <v>6711</v>
      </c>
      <c r="G118" s="15">
        <v>1</v>
      </c>
      <c r="H118" s="8">
        <v>329</v>
      </c>
      <c r="I118" s="24">
        <v>85.399999999999991</v>
      </c>
      <c r="J118" s="24">
        <v>85.399999999999991</v>
      </c>
      <c r="K118" s="6" t="s">
        <v>15</v>
      </c>
      <c r="L118" s="6" t="s">
        <v>245</v>
      </c>
      <c r="M118" s="6" t="s">
        <v>246</v>
      </c>
      <c r="N118" s="3">
        <v>11.8</v>
      </c>
      <c r="O118" s="3">
        <v>16</v>
      </c>
    </row>
    <row r="119" spans="1:15" ht="17.100000000000001" customHeight="1" x14ac:dyDescent="0.25">
      <c r="A119" s="9"/>
      <c r="B119" s="6" t="s">
        <v>6604</v>
      </c>
      <c r="C119" s="6" t="s">
        <v>6580</v>
      </c>
      <c r="D119" s="31" t="s">
        <v>6605</v>
      </c>
      <c r="E119" s="6" t="s">
        <v>6606</v>
      </c>
      <c r="F119" s="6" t="s">
        <v>6711</v>
      </c>
      <c r="G119" s="15">
        <v>1</v>
      </c>
      <c r="H119" s="8">
        <v>329</v>
      </c>
      <c r="I119" s="24">
        <v>85.399999999999991</v>
      </c>
      <c r="J119" s="24">
        <v>85.399999999999991</v>
      </c>
      <c r="K119" s="6" t="s">
        <v>15</v>
      </c>
      <c r="L119" s="6" t="s">
        <v>245</v>
      </c>
      <c r="M119" s="6" t="s">
        <v>246</v>
      </c>
      <c r="N119" s="3">
        <v>11.8</v>
      </c>
      <c r="O119" s="3">
        <v>16</v>
      </c>
    </row>
    <row r="120" spans="1:15" ht="17.100000000000001" customHeight="1" x14ac:dyDescent="0.25">
      <c r="A120" s="9"/>
      <c r="B120" s="6" t="s">
        <v>6604</v>
      </c>
      <c r="C120" s="6" t="s">
        <v>6580</v>
      </c>
      <c r="D120" s="31" t="s">
        <v>6605</v>
      </c>
      <c r="E120" s="6" t="s">
        <v>6606</v>
      </c>
      <c r="F120" s="6" t="s">
        <v>6711</v>
      </c>
      <c r="G120" s="15">
        <v>1</v>
      </c>
      <c r="H120" s="8">
        <v>329</v>
      </c>
      <c r="I120" s="24">
        <v>85.399999999999991</v>
      </c>
      <c r="J120" s="24">
        <v>85.399999999999991</v>
      </c>
      <c r="K120" s="6" t="s">
        <v>15</v>
      </c>
      <c r="L120" s="6" t="s">
        <v>245</v>
      </c>
      <c r="M120" s="6" t="s">
        <v>246</v>
      </c>
      <c r="N120" s="3">
        <v>11.8</v>
      </c>
      <c r="O120" s="3">
        <v>16</v>
      </c>
    </row>
    <row r="121" spans="1:15" ht="17.100000000000001" customHeight="1" x14ac:dyDescent="0.25">
      <c r="A121" s="9"/>
      <c r="B121" s="6" t="s">
        <v>6604</v>
      </c>
      <c r="C121" s="6" t="s">
        <v>6580</v>
      </c>
      <c r="D121" s="31" t="s">
        <v>6605</v>
      </c>
      <c r="E121" s="6" t="s">
        <v>6606</v>
      </c>
      <c r="F121" s="6" t="s">
        <v>6711</v>
      </c>
      <c r="G121" s="15">
        <v>1</v>
      </c>
      <c r="H121" s="8">
        <v>329</v>
      </c>
      <c r="I121" s="24">
        <v>85.399999999999991</v>
      </c>
      <c r="J121" s="24">
        <v>85.399999999999991</v>
      </c>
      <c r="K121" s="6" t="s">
        <v>15</v>
      </c>
      <c r="L121" s="6" t="s">
        <v>245</v>
      </c>
      <c r="M121" s="6" t="s">
        <v>246</v>
      </c>
      <c r="N121" s="3">
        <v>11.8</v>
      </c>
      <c r="O121" s="3">
        <v>16</v>
      </c>
    </row>
    <row r="122" spans="1:15" ht="17.100000000000001" customHeight="1" x14ac:dyDescent="0.25">
      <c r="A122" s="9"/>
      <c r="B122" s="6" t="s">
        <v>6604</v>
      </c>
      <c r="C122" s="6" t="s">
        <v>6580</v>
      </c>
      <c r="D122" s="31" t="s">
        <v>6605</v>
      </c>
      <c r="E122" s="6" t="s">
        <v>6606</v>
      </c>
      <c r="F122" s="6" t="s">
        <v>6711</v>
      </c>
      <c r="G122" s="15">
        <v>1</v>
      </c>
      <c r="H122" s="8">
        <v>329</v>
      </c>
      <c r="I122" s="24">
        <v>85.399999999999991</v>
      </c>
      <c r="J122" s="24">
        <v>85.399999999999991</v>
      </c>
      <c r="K122" s="6" t="s">
        <v>15</v>
      </c>
      <c r="L122" s="6" t="s">
        <v>245</v>
      </c>
      <c r="M122" s="6" t="s">
        <v>246</v>
      </c>
      <c r="N122" s="3">
        <v>11.8</v>
      </c>
      <c r="O122" s="3">
        <v>16</v>
      </c>
    </row>
    <row r="123" spans="1:15" ht="17.100000000000001" customHeight="1" x14ac:dyDescent="0.25">
      <c r="A123" s="9"/>
      <c r="B123" s="6" t="s">
        <v>6604</v>
      </c>
      <c r="C123" s="6" t="s">
        <v>6580</v>
      </c>
      <c r="D123" s="31" t="s">
        <v>6605</v>
      </c>
      <c r="E123" s="6" t="s">
        <v>6606</v>
      </c>
      <c r="F123" s="6" t="s">
        <v>6711</v>
      </c>
      <c r="G123" s="15">
        <v>1</v>
      </c>
      <c r="H123" s="8">
        <v>329</v>
      </c>
      <c r="I123" s="24">
        <v>85.399999999999991</v>
      </c>
      <c r="J123" s="24">
        <v>85.399999999999991</v>
      </c>
      <c r="K123" s="6" t="s">
        <v>15</v>
      </c>
      <c r="L123" s="6" t="s">
        <v>245</v>
      </c>
      <c r="M123" s="6" t="s">
        <v>246</v>
      </c>
      <c r="N123" s="3">
        <v>11.8</v>
      </c>
      <c r="O123" s="3">
        <v>16</v>
      </c>
    </row>
    <row r="124" spans="1:15" ht="17.100000000000001" customHeight="1" x14ac:dyDescent="0.25">
      <c r="A124" s="9"/>
      <c r="B124" s="6" t="s">
        <v>6604</v>
      </c>
      <c r="C124" s="6" t="s">
        <v>6580</v>
      </c>
      <c r="D124" s="31" t="s">
        <v>6605</v>
      </c>
      <c r="E124" s="6" t="s">
        <v>6606</v>
      </c>
      <c r="F124" s="6" t="s">
        <v>6711</v>
      </c>
      <c r="G124" s="15">
        <v>1</v>
      </c>
      <c r="H124" s="8">
        <v>329</v>
      </c>
      <c r="I124" s="24">
        <v>85.399999999999991</v>
      </c>
      <c r="J124" s="24">
        <v>85.399999999999991</v>
      </c>
      <c r="K124" s="6" t="s">
        <v>15</v>
      </c>
      <c r="L124" s="6" t="s">
        <v>245</v>
      </c>
      <c r="M124" s="6" t="s">
        <v>246</v>
      </c>
      <c r="N124" s="3">
        <v>11.8</v>
      </c>
      <c r="O124" s="3">
        <v>16</v>
      </c>
    </row>
    <row r="125" spans="1:15" ht="17.100000000000001" customHeight="1" x14ac:dyDescent="0.25">
      <c r="A125" s="9"/>
      <c r="B125" s="6" t="s">
        <v>6604</v>
      </c>
      <c r="C125" s="6" t="s">
        <v>6580</v>
      </c>
      <c r="D125" s="31" t="s">
        <v>6605</v>
      </c>
      <c r="E125" s="6" t="s">
        <v>6606</v>
      </c>
      <c r="F125" s="6" t="s">
        <v>6711</v>
      </c>
      <c r="G125" s="15">
        <v>1</v>
      </c>
      <c r="H125" s="8">
        <v>329</v>
      </c>
      <c r="I125" s="24">
        <v>85.399999999999991</v>
      </c>
      <c r="J125" s="24">
        <v>85.399999999999991</v>
      </c>
      <c r="K125" s="6" t="s">
        <v>15</v>
      </c>
      <c r="L125" s="6" t="s">
        <v>245</v>
      </c>
      <c r="M125" s="6" t="s">
        <v>246</v>
      </c>
      <c r="N125" s="3">
        <v>11.8</v>
      </c>
      <c r="O125" s="3">
        <v>16</v>
      </c>
    </row>
    <row r="126" spans="1:15" ht="17.100000000000001" customHeight="1" x14ac:dyDescent="0.25">
      <c r="A126" s="9"/>
      <c r="B126" s="6" t="s">
        <v>6604</v>
      </c>
      <c r="C126" s="6" t="s">
        <v>6580</v>
      </c>
      <c r="D126" s="31" t="s">
        <v>6605</v>
      </c>
      <c r="E126" s="6" t="s">
        <v>6606</v>
      </c>
      <c r="F126" s="6" t="s">
        <v>6711</v>
      </c>
      <c r="G126" s="15">
        <v>1</v>
      </c>
      <c r="H126" s="8">
        <v>329</v>
      </c>
      <c r="I126" s="24">
        <v>85.399999999999991</v>
      </c>
      <c r="J126" s="24">
        <v>85.399999999999991</v>
      </c>
      <c r="K126" s="6" t="s">
        <v>15</v>
      </c>
      <c r="L126" s="6" t="s">
        <v>245</v>
      </c>
      <c r="M126" s="6" t="s">
        <v>246</v>
      </c>
      <c r="N126" s="3">
        <v>11.8</v>
      </c>
      <c r="O126" s="3">
        <v>16</v>
      </c>
    </row>
    <row r="127" spans="1:15" ht="17.100000000000001" customHeight="1" x14ac:dyDescent="0.25">
      <c r="A127" s="9"/>
      <c r="B127" s="6" t="s">
        <v>6604</v>
      </c>
      <c r="C127" s="6" t="s">
        <v>6580</v>
      </c>
      <c r="D127" s="31" t="s">
        <v>6605</v>
      </c>
      <c r="E127" s="6" t="s">
        <v>6606</v>
      </c>
      <c r="F127" s="6" t="s">
        <v>6711</v>
      </c>
      <c r="G127" s="15">
        <v>1</v>
      </c>
      <c r="H127" s="8">
        <v>329</v>
      </c>
      <c r="I127" s="24">
        <v>85.399999999999991</v>
      </c>
      <c r="J127" s="24">
        <v>85.399999999999991</v>
      </c>
      <c r="K127" s="6" t="s">
        <v>15</v>
      </c>
      <c r="L127" s="6" t="s">
        <v>245</v>
      </c>
      <c r="M127" s="6" t="s">
        <v>246</v>
      </c>
      <c r="N127" s="3">
        <v>11.8</v>
      </c>
      <c r="O127" s="3">
        <v>16</v>
      </c>
    </row>
    <row r="128" spans="1:15" ht="17.100000000000001" customHeight="1" x14ac:dyDescent="0.25">
      <c r="A128" s="9"/>
      <c r="B128" s="6" t="s">
        <v>6604</v>
      </c>
      <c r="C128" s="6" t="s">
        <v>6580</v>
      </c>
      <c r="D128" s="31" t="s">
        <v>6605</v>
      </c>
      <c r="E128" s="6" t="s">
        <v>6606</v>
      </c>
      <c r="F128" s="6" t="s">
        <v>6711</v>
      </c>
      <c r="G128" s="15">
        <v>1</v>
      </c>
      <c r="H128" s="8">
        <v>329</v>
      </c>
      <c r="I128" s="24">
        <v>85.399999999999991</v>
      </c>
      <c r="J128" s="24">
        <v>85.399999999999991</v>
      </c>
      <c r="K128" s="6" t="s">
        <v>15</v>
      </c>
      <c r="L128" s="6" t="s">
        <v>245</v>
      </c>
      <c r="M128" s="6" t="s">
        <v>246</v>
      </c>
      <c r="N128" s="3">
        <v>11.8</v>
      </c>
      <c r="O128" s="3">
        <v>16</v>
      </c>
    </row>
    <row r="129" spans="1:15" ht="17.100000000000001" customHeight="1" x14ac:dyDescent="0.25">
      <c r="A129" s="9"/>
      <c r="B129" s="6" t="s">
        <v>6604</v>
      </c>
      <c r="C129" s="6" t="s">
        <v>6580</v>
      </c>
      <c r="D129" s="31" t="s">
        <v>6605</v>
      </c>
      <c r="E129" s="6" t="s">
        <v>6606</v>
      </c>
      <c r="F129" s="6" t="s">
        <v>6711</v>
      </c>
      <c r="G129" s="15">
        <v>1</v>
      </c>
      <c r="H129" s="8">
        <v>329</v>
      </c>
      <c r="I129" s="24">
        <v>85.399999999999991</v>
      </c>
      <c r="J129" s="24">
        <v>85.399999999999991</v>
      </c>
      <c r="K129" s="6" t="s">
        <v>15</v>
      </c>
      <c r="L129" s="6" t="s">
        <v>245</v>
      </c>
      <c r="M129" s="6" t="s">
        <v>246</v>
      </c>
      <c r="N129" s="3">
        <v>11.8</v>
      </c>
      <c r="O129" s="3">
        <v>16</v>
      </c>
    </row>
    <row r="130" spans="1:15" ht="17.100000000000001" customHeight="1" x14ac:dyDescent="0.25">
      <c r="A130" s="9"/>
      <c r="B130" s="6" t="s">
        <v>6607</v>
      </c>
      <c r="C130" s="6" t="s">
        <v>6580</v>
      </c>
      <c r="D130" s="31" t="s">
        <v>6608</v>
      </c>
      <c r="E130" s="6" t="s">
        <v>6609</v>
      </c>
      <c r="F130" s="6" t="s">
        <v>6711</v>
      </c>
      <c r="G130" s="15">
        <v>1</v>
      </c>
      <c r="H130" s="8">
        <v>329</v>
      </c>
      <c r="I130" s="24">
        <v>69.539999999999992</v>
      </c>
      <c r="J130" s="24">
        <v>69.539999999999992</v>
      </c>
      <c r="K130" s="6" t="s">
        <v>15</v>
      </c>
      <c r="L130" s="6" t="s">
        <v>245</v>
      </c>
      <c r="M130" s="6" t="s">
        <v>246</v>
      </c>
      <c r="N130" s="3">
        <v>11.8</v>
      </c>
      <c r="O130" s="3">
        <v>16</v>
      </c>
    </row>
    <row r="131" spans="1:15" ht="17.100000000000001" customHeight="1" x14ac:dyDescent="0.25">
      <c r="A131" s="9"/>
      <c r="B131" s="6" t="s">
        <v>6607</v>
      </c>
      <c r="C131" s="6" t="s">
        <v>6580</v>
      </c>
      <c r="D131" s="31" t="s">
        <v>6608</v>
      </c>
      <c r="E131" s="6" t="s">
        <v>6609</v>
      </c>
      <c r="F131" s="6" t="s">
        <v>6711</v>
      </c>
      <c r="G131" s="15">
        <v>1</v>
      </c>
      <c r="H131" s="8">
        <v>329</v>
      </c>
      <c r="I131" s="24">
        <v>69.539999999999992</v>
      </c>
      <c r="J131" s="24">
        <v>69.539999999999992</v>
      </c>
      <c r="K131" s="6" t="s">
        <v>15</v>
      </c>
      <c r="L131" s="6" t="s">
        <v>245</v>
      </c>
      <c r="M131" s="6" t="s">
        <v>246</v>
      </c>
      <c r="N131" s="3">
        <v>11.8</v>
      </c>
      <c r="O131" s="3">
        <v>16</v>
      </c>
    </row>
    <row r="132" spans="1:15" ht="17.100000000000001" customHeight="1" x14ac:dyDescent="0.25">
      <c r="A132" s="9"/>
      <c r="B132" s="6" t="s">
        <v>6607</v>
      </c>
      <c r="C132" s="6" t="s">
        <v>6580</v>
      </c>
      <c r="D132" s="31" t="s">
        <v>6608</v>
      </c>
      <c r="E132" s="6" t="s">
        <v>6609</v>
      </c>
      <c r="F132" s="6" t="s">
        <v>6711</v>
      </c>
      <c r="G132" s="15">
        <v>1</v>
      </c>
      <c r="H132" s="8">
        <v>329</v>
      </c>
      <c r="I132" s="24">
        <v>69.539999999999992</v>
      </c>
      <c r="J132" s="24">
        <v>69.539999999999992</v>
      </c>
      <c r="K132" s="6" t="s">
        <v>15</v>
      </c>
      <c r="L132" s="6" t="s">
        <v>245</v>
      </c>
      <c r="M132" s="6" t="s">
        <v>246</v>
      </c>
      <c r="N132" s="3">
        <v>11.8</v>
      </c>
      <c r="O132" s="3">
        <v>16</v>
      </c>
    </row>
    <row r="133" spans="1:15" ht="17.100000000000001" customHeight="1" x14ac:dyDescent="0.25">
      <c r="A133" s="9"/>
      <c r="B133" s="6" t="s">
        <v>6607</v>
      </c>
      <c r="C133" s="6" t="s">
        <v>6580</v>
      </c>
      <c r="D133" s="31" t="s">
        <v>6608</v>
      </c>
      <c r="E133" s="6" t="s">
        <v>6609</v>
      </c>
      <c r="F133" s="6" t="s">
        <v>6711</v>
      </c>
      <c r="G133" s="15">
        <v>1</v>
      </c>
      <c r="H133" s="8">
        <v>329</v>
      </c>
      <c r="I133" s="24">
        <v>69.539999999999992</v>
      </c>
      <c r="J133" s="24">
        <v>69.539999999999992</v>
      </c>
      <c r="K133" s="6" t="s">
        <v>15</v>
      </c>
      <c r="L133" s="6" t="s">
        <v>245</v>
      </c>
      <c r="M133" s="6" t="s">
        <v>246</v>
      </c>
      <c r="N133" s="3">
        <v>11.8</v>
      </c>
      <c r="O133" s="3">
        <v>16</v>
      </c>
    </row>
    <row r="134" spans="1:15" ht="17.100000000000001" customHeight="1" x14ac:dyDescent="0.25">
      <c r="A134" s="9"/>
      <c r="B134" s="6" t="s">
        <v>6607</v>
      </c>
      <c r="C134" s="6" t="s">
        <v>6580</v>
      </c>
      <c r="D134" s="31" t="s">
        <v>6608</v>
      </c>
      <c r="E134" s="6" t="s">
        <v>6609</v>
      </c>
      <c r="F134" s="6" t="s">
        <v>6711</v>
      </c>
      <c r="G134" s="15">
        <v>1</v>
      </c>
      <c r="H134" s="8">
        <v>329</v>
      </c>
      <c r="I134" s="24">
        <v>69.539999999999992</v>
      </c>
      <c r="J134" s="24">
        <v>69.539999999999992</v>
      </c>
      <c r="K134" s="6" t="s">
        <v>15</v>
      </c>
      <c r="L134" s="6" t="s">
        <v>245</v>
      </c>
      <c r="M134" s="6" t="s">
        <v>246</v>
      </c>
      <c r="N134" s="3">
        <v>11.8</v>
      </c>
      <c r="O134" s="3">
        <v>16</v>
      </c>
    </row>
    <row r="135" spans="1:15" ht="17.100000000000001" customHeight="1" x14ac:dyDescent="0.25">
      <c r="A135" s="9"/>
      <c r="B135" s="6" t="s">
        <v>6607</v>
      </c>
      <c r="C135" s="6" t="s">
        <v>6580</v>
      </c>
      <c r="D135" s="31" t="s">
        <v>6608</v>
      </c>
      <c r="E135" s="6" t="s">
        <v>6609</v>
      </c>
      <c r="F135" s="6" t="s">
        <v>6711</v>
      </c>
      <c r="G135" s="15">
        <v>1</v>
      </c>
      <c r="H135" s="8">
        <v>329</v>
      </c>
      <c r="I135" s="24">
        <v>69.539999999999992</v>
      </c>
      <c r="J135" s="24">
        <v>69.539999999999992</v>
      </c>
      <c r="K135" s="6" t="s">
        <v>15</v>
      </c>
      <c r="L135" s="6" t="s">
        <v>245</v>
      </c>
      <c r="M135" s="6" t="s">
        <v>246</v>
      </c>
      <c r="N135" s="3">
        <v>11.8</v>
      </c>
      <c r="O135" s="3">
        <v>16</v>
      </c>
    </row>
    <row r="136" spans="1:15" ht="17.100000000000001" customHeight="1" x14ac:dyDescent="0.25">
      <c r="A136" s="9"/>
      <c r="B136" s="6" t="s">
        <v>6607</v>
      </c>
      <c r="C136" s="6" t="s">
        <v>6580</v>
      </c>
      <c r="D136" s="31" t="s">
        <v>6608</v>
      </c>
      <c r="E136" s="6" t="s">
        <v>6609</v>
      </c>
      <c r="F136" s="6" t="s">
        <v>6711</v>
      </c>
      <c r="G136" s="15">
        <v>1</v>
      </c>
      <c r="H136" s="8">
        <v>329</v>
      </c>
      <c r="I136" s="24">
        <v>69.539999999999992</v>
      </c>
      <c r="J136" s="24">
        <v>69.539999999999992</v>
      </c>
      <c r="K136" s="6" t="s">
        <v>15</v>
      </c>
      <c r="L136" s="6" t="s">
        <v>245</v>
      </c>
      <c r="M136" s="6" t="s">
        <v>246</v>
      </c>
      <c r="N136" s="3">
        <v>11.8</v>
      </c>
      <c r="O136" s="3">
        <v>16</v>
      </c>
    </row>
    <row r="137" spans="1:15" ht="17.100000000000001" customHeight="1" x14ac:dyDescent="0.25">
      <c r="A137" s="9"/>
      <c r="B137" s="6" t="s">
        <v>6607</v>
      </c>
      <c r="C137" s="6" t="s">
        <v>6580</v>
      </c>
      <c r="D137" s="31" t="s">
        <v>6608</v>
      </c>
      <c r="E137" s="6" t="s">
        <v>6609</v>
      </c>
      <c r="F137" s="6" t="s">
        <v>6711</v>
      </c>
      <c r="G137" s="15">
        <v>1</v>
      </c>
      <c r="H137" s="8">
        <v>329</v>
      </c>
      <c r="I137" s="24">
        <v>69.539999999999992</v>
      </c>
      <c r="J137" s="24">
        <v>69.539999999999992</v>
      </c>
      <c r="K137" s="6" t="s">
        <v>15</v>
      </c>
      <c r="L137" s="6" t="s">
        <v>245</v>
      </c>
      <c r="M137" s="6" t="s">
        <v>246</v>
      </c>
      <c r="N137" s="3">
        <v>11.8</v>
      </c>
      <c r="O137" s="3">
        <v>16</v>
      </c>
    </row>
    <row r="138" spans="1:15" ht="17.100000000000001" customHeight="1" x14ac:dyDescent="0.25">
      <c r="A138" s="9"/>
      <c r="B138" s="6" t="s">
        <v>6607</v>
      </c>
      <c r="C138" s="6" t="s">
        <v>6580</v>
      </c>
      <c r="D138" s="31" t="s">
        <v>6608</v>
      </c>
      <c r="E138" s="6" t="s">
        <v>6609</v>
      </c>
      <c r="F138" s="6" t="s">
        <v>6711</v>
      </c>
      <c r="G138" s="15">
        <v>1</v>
      </c>
      <c r="H138" s="8">
        <v>329</v>
      </c>
      <c r="I138" s="24">
        <v>69.539999999999992</v>
      </c>
      <c r="J138" s="24">
        <v>69.539999999999992</v>
      </c>
      <c r="K138" s="6" t="s">
        <v>15</v>
      </c>
      <c r="L138" s="6" t="s">
        <v>245</v>
      </c>
      <c r="M138" s="6" t="s">
        <v>246</v>
      </c>
      <c r="N138" s="3">
        <v>11.8</v>
      </c>
      <c r="O138" s="3">
        <v>16</v>
      </c>
    </row>
    <row r="139" spans="1:15" ht="17.100000000000001" customHeight="1" x14ac:dyDescent="0.25">
      <c r="A139" s="9"/>
      <c r="B139" s="6" t="s">
        <v>6607</v>
      </c>
      <c r="C139" s="6" t="s">
        <v>6580</v>
      </c>
      <c r="D139" s="31" t="s">
        <v>6608</v>
      </c>
      <c r="E139" s="6" t="s">
        <v>6609</v>
      </c>
      <c r="F139" s="6" t="s">
        <v>6711</v>
      </c>
      <c r="G139" s="15">
        <v>1</v>
      </c>
      <c r="H139" s="8">
        <v>329</v>
      </c>
      <c r="I139" s="24">
        <v>69.539999999999992</v>
      </c>
      <c r="J139" s="24">
        <v>69.539999999999992</v>
      </c>
      <c r="K139" s="6" t="s">
        <v>15</v>
      </c>
      <c r="L139" s="6" t="s">
        <v>245</v>
      </c>
      <c r="M139" s="6" t="s">
        <v>246</v>
      </c>
      <c r="N139" s="3">
        <v>11.8</v>
      </c>
      <c r="O139" s="3">
        <v>16</v>
      </c>
    </row>
    <row r="140" spans="1:15" ht="17.100000000000001" customHeight="1" x14ac:dyDescent="0.25">
      <c r="A140" s="9"/>
      <c r="B140" s="6" t="s">
        <v>6607</v>
      </c>
      <c r="C140" s="6" t="s">
        <v>6580</v>
      </c>
      <c r="D140" s="31" t="s">
        <v>6608</v>
      </c>
      <c r="E140" s="6" t="s">
        <v>6609</v>
      </c>
      <c r="F140" s="6" t="s">
        <v>6711</v>
      </c>
      <c r="G140" s="15">
        <v>1</v>
      </c>
      <c r="H140" s="8">
        <v>329</v>
      </c>
      <c r="I140" s="24">
        <v>69.539999999999992</v>
      </c>
      <c r="J140" s="24">
        <v>69.539999999999992</v>
      </c>
      <c r="K140" s="6" t="s">
        <v>15</v>
      </c>
      <c r="L140" s="6" t="s">
        <v>245</v>
      </c>
      <c r="M140" s="6" t="s">
        <v>246</v>
      </c>
      <c r="N140" s="3">
        <v>11.8</v>
      </c>
      <c r="O140" s="3">
        <v>16</v>
      </c>
    </row>
    <row r="141" spans="1:15" ht="17.100000000000001" customHeight="1" x14ac:dyDescent="0.25">
      <c r="A141" s="9"/>
      <c r="B141" s="6" t="s">
        <v>6607</v>
      </c>
      <c r="C141" s="6" t="s">
        <v>6580</v>
      </c>
      <c r="D141" s="31" t="s">
        <v>6608</v>
      </c>
      <c r="E141" s="6" t="s">
        <v>6609</v>
      </c>
      <c r="F141" s="6" t="s">
        <v>6711</v>
      </c>
      <c r="G141" s="15">
        <v>1</v>
      </c>
      <c r="H141" s="8">
        <v>329</v>
      </c>
      <c r="I141" s="24">
        <v>69.539999999999992</v>
      </c>
      <c r="J141" s="24">
        <v>69.539999999999992</v>
      </c>
      <c r="K141" s="6" t="s">
        <v>15</v>
      </c>
      <c r="L141" s="6" t="s">
        <v>245</v>
      </c>
      <c r="M141" s="6" t="s">
        <v>246</v>
      </c>
      <c r="N141" s="3">
        <v>11.8</v>
      </c>
      <c r="O141" s="3">
        <v>16</v>
      </c>
    </row>
    <row r="142" spans="1:15" ht="17.100000000000001" customHeight="1" x14ac:dyDescent="0.25">
      <c r="A142" s="9"/>
      <c r="B142" s="6" t="s">
        <v>6607</v>
      </c>
      <c r="C142" s="6" t="s">
        <v>6580</v>
      </c>
      <c r="D142" s="31" t="s">
        <v>6608</v>
      </c>
      <c r="E142" s="6" t="s">
        <v>6609</v>
      </c>
      <c r="F142" s="6" t="s">
        <v>6711</v>
      </c>
      <c r="G142" s="15">
        <v>1</v>
      </c>
      <c r="H142" s="8">
        <v>329</v>
      </c>
      <c r="I142" s="24">
        <v>69.539999999999992</v>
      </c>
      <c r="J142" s="24">
        <v>69.539999999999992</v>
      </c>
      <c r="K142" s="6" t="s">
        <v>15</v>
      </c>
      <c r="L142" s="6" t="s">
        <v>245</v>
      </c>
      <c r="M142" s="6" t="s">
        <v>246</v>
      </c>
      <c r="N142" s="3">
        <v>11.8</v>
      </c>
      <c r="O142" s="3">
        <v>16</v>
      </c>
    </row>
    <row r="143" spans="1:15" ht="17.100000000000001" customHeight="1" x14ac:dyDescent="0.25">
      <c r="A143" s="9"/>
      <c r="B143" s="6" t="s">
        <v>6607</v>
      </c>
      <c r="C143" s="6" t="s">
        <v>6580</v>
      </c>
      <c r="D143" s="31" t="s">
        <v>6608</v>
      </c>
      <c r="E143" s="6" t="s">
        <v>6609</v>
      </c>
      <c r="F143" s="6" t="s">
        <v>6711</v>
      </c>
      <c r="G143" s="15">
        <v>1</v>
      </c>
      <c r="H143" s="8">
        <v>329</v>
      </c>
      <c r="I143" s="24">
        <v>69.539999999999992</v>
      </c>
      <c r="J143" s="24">
        <v>69.539999999999992</v>
      </c>
      <c r="K143" s="6" t="s">
        <v>15</v>
      </c>
      <c r="L143" s="6" t="s">
        <v>245</v>
      </c>
      <c r="M143" s="6" t="s">
        <v>246</v>
      </c>
      <c r="N143" s="3">
        <v>11.8</v>
      </c>
      <c r="O143" s="3">
        <v>16</v>
      </c>
    </row>
    <row r="144" spans="1:15" ht="17.100000000000001" customHeight="1" x14ac:dyDescent="0.25">
      <c r="A144" s="9"/>
      <c r="B144" s="6" t="s">
        <v>6607</v>
      </c>
      <c r="C144" s="6" t="s">
        <v>6580</v>
      </c>
      <c r="D144" s="31" t="s">
        <v>6608</v>
      </c>
      <c r="E144" s="6" t="s">
        <v>6609</v>
      </c>
      <c r="F144" s="6" t="s">
        <v>6711</v>
      </c>
      <c r="G144" s="15">
        <v>1</v>
      </c>
      <c r="H144" s="8">
        <v>329</v>
      </c>
      <c r="I144" s="24">
        <v>69.539999999999992</v>
      </c>
      <c r="J144" s="24">
        <v>69.539999999999992</v>
      </c>
      <c r="K144" s="6" t="s">
        <v>15</v>
      </c>
      <c r="L144" s="6" t="s">
        <v>245</v>
      </c>
      <c r="M144" s="6" t="s">
        <v>246</v>
      </c>
      <c r="N144" s="3">
        <v>11.8</v>
      </c>
      <c r="O144" s="3">
        <v>16</v>
      </c>
    </row>
    <row r="145" spans="1:15" ht="17.100000000000001" customHeight="1" x14ac:dyDescent="0.25">
      <c r="A145" s="9"/>
      <c r="B145" s="6" t="s">
        <v>6607</v>
      </c>
      <c r="C145" s="6" t="s">
        <v>6580</v>
      </c>
      <c r="D145" s="31" t="s">
        <v>6608</v>
      </c>
      <c r="E145" s="6" t="s">
        <v>6609</v>
      </c>
      <c r="F145" s="6" t="s">
        <v>6711</v>
      </c>
      <c r="G145" s="15">
        <v>1</v>
      </c>
      <c r="H145" s="8">
        <v>330</v>
      </c>
      <c r="I145" s="24">
        <v>69.539999999999992</v>
      </c>
      <c r="J145" s="24">
        <v>69.539999999999992</v>
      </c>
      <c r="K145" s="6" t="s">
        <v>15</v>
      </c>
      <c r="L145" s="6" t="s">
        <v>245</v>
      </c>
      <c r="M145" s="6" t="s">
        <v>246</v>
      </c>
      <c r="N145" s="3">
        <v>11.8</v>
      </c>
      <c r="O145" s="3">
        <v>17</v>
      </c>
    </row>
    <row r="146" spans="1:15" ht="17.100000000000001" customHeight="1" x14ac:dyDescent="0.25">
      <c r="A146" s="9"/>
      <c r="B146" s="6" t="s">
        <v>6607</v>
      </c>
      <c r="C146" s="6" t="s">
        <v>6580</v>
      </c>
      <c r="D146" s="31" t="s">
        <v>6608</v>
      </c>
      <c r="E146" s="6" t="s">
        <v>6609</v>
      </c>
      <c r="F146" s="6" t="s">
        <v>6711</v>
      </c>
      <c r="G146" s="15">
        <v>1</v>
      </c>
      <c r="H146" s="8">
        <v>330</v>
      </c>
      <c r="I146" s="24">
        <v>69.539999999999992</v>
      </c>
      <c r="J146" s="24">
        <v>69.539999999999992</v>
      </c>
      <c r="K146" s="6" t="s">
        <v>15</v>
      </c>
      <c r="L146" s="6" t="s">
        <v>245</v>
      </c>
      <c r="M146" s="6" t="s">
        <v>246</v>
      </c>
      <c r="N146" s="3">
        <v>11.8</v>
      </c>
      <c r="O146" s="3">
        <v>17</v>
      </c>
    </row>
    <row r="147" spans="1:15" ht="17.100000000000001" customHeight="1" x14ac:dyDescent="0.25">
      <c r="A147" s="9"/>
      <c r="B147" s="6" t="s">
        <v>6607</v>
      </c>
      <c r="C147" s="6" t="s">
        <v>6580</v>
      </c>
      <c r="D147" s="31" t="s">
        <v>6608</v>
      </c>
      <c r="E147" s="6" t="s">
        <v>6609</v>
      </c>
      <c r="F147" s="6" t="s">
        <v>6711</v>
      </c>
      <c r="G147" s="15">
        <v>1</v>
      </c>
      <c r="H147" s="8">
        <v>330</v>
      </c>
      <c r="I147" s="24">
        <v>69.539999999999992</v>
      </c>
      <c r="J147" s="24">
        <v>69.539999999999992</v>
      </c>
      <c r="K147" s="6" t="s">
        <v>15</v>
      </c>
      <c r="L147" s="6" t="s">
        <v>245</v>
      </c>
      <c r="M147" s="6" t="s">
        <v>246</v>
      </c>
      <c r="N147" s="3">
        <v>11.8</v>
      </c>
      <c r="O147" s="3">
        <v>17</v>
      </c>
    </row>
    <row r="148" spans="1:15" ht="17.100000000000001" customHeight="1" x14ac:dyDescent="0.25">
      <c r="A148" s="9"/>
      <c r="B148" s="6" t="s">
        <v>6607</v>
      </c>
      <c r="C148" s="6" t="s">
        <v>6580</v>
      </c>
      <c r="D148" s="31" t="s">
        <v>6608</v>
      </c>
      <c r="E148" s="6" t="s">
        <v>6609</v>
      </c>
      <c r="F148" s="6" t="s">
        <v>6711</v>
      </c>
      <c r="G148" s="15">
        <v>1</v>
      </c>
      <c r="H148" s="8">
        <v>330</v>
      </c>
      <c r="I148" s="24">
        <v>69.539999999999992</v>
      </c>
      <c r="J148" s="24">
        <v>69.539999999999992</v>
      </c>
      <c r="K148" s="6" t="s">
        <v>15</v>
      </c>
      <c r="L148" s="6" t="s">
        <v>245</v>
      </c>
      <c r="M148" s="6" t="s">
        <v>246</v>
      </c>
      <c r="N148" s="3">
        <v>11.8</v>
      </c>
      <c r="O148" s="3">
        <v>17</v>
      </c>
    </row>
    <row r="149" spans="1:15" ht="17.100000000000001" customHeight="1" x14ac:dyDescent="0.25">
      <c r="A149" s="9"/>
      <c r="B149" s="6" t="s">
        <v>6607</v>
      </c>
      <c r="C149" s="6" t="s">
        <v>6580</v>
      </c>
      <c r="D149" s="31" t="s">
        <v>6608</v>
      </c>
      <c r="E149" s="6" t="s">
        <v>6609</v>
      </c>
      <c r="F149" s="6" t="s">
        <v>6711</v>
      </c>
      <c r="G149" s="15">
        <v>1</v>
      </c>
      <c r="H149" s="8">
        <v>330</v>
      </c>
      <c r="I149" s="24">
        <v>69.539999999999992</v>
      </c>
      <c r="J149" s="24">
        <v>69.539999999999992</v>
      </c>
      <c r="K149" s="6" t="s">
        <v>15</v>
      </c>
      <c r="L149" s="6" t="s">
        <v>245</v>
      </c>
      <c r="M149" s="6" t="s">
        <v>246</v>
      </c>
      <c r="N149" s="3">
        <v>11.8</v>
      </c>
      <c r="O149" s="3">
        <v>17</v>
      </c>
    </row>
    <row r="150" spans="1:15" ht="17.100000000000001" customHeight="1" x14ac:dyDescent="0.25">
      <c r="A150" s="9"/>
      <c r="B150" s="6" t="s">
        <v>6607</v>
      </c>
      <c r="C150" s="6" t="s">
        <v>6580</v>
      </c>
      <c r="D150" s="31" t="s">
        <v>6608</v>
      </c>
      <c r="E150" s="6" t="s">
        <v>6609</v>
      </c>
      <c r="F150" s="6" t="s">
        <v>6711</v>
      </c>
      <c r="G150" s="15">
        <v>1</v>
      </c>
      <c r="H150" s="8">
        <v>330</v>
      </c>
      <c r="I150" s="24">
        <v>69.539999999999992</v>
      </c>
      <c r="J150" s="24">
        <v>69.539999999999992</v>
      </c>
      <c r="K150" s="6" t="s">
        <v>15</v>
      </c>
      <c r="L150" s="6" t="s">
        <v>245</v>
      </c>
      <c r="M150" s="6" t="s">
        <v>246</v>
      </c>
      <c r="N150" s="3">
        <v>11.8</v>
      </c>
      <c r="O150" s="3">
        <v>17</v>
      </c>
    </row>
    <row r="151" spans="1:15" ht="17.100000000000001" customHeight="1" x14ac:dyDescent="0.25">
      <c r="A151" s="9"/>
      <c r="B151" s="6" t="s">
        <v>6607</v>
      </c>
      <c r="C151" s="6" t="s">
        <v>6580</v>
      </c>
      <c r="D151" s="31" t="s">
        <v>6608</v>
      </c>
      <c r="E151" s="6" t="s">
        <v>6609</v>
      </c>
      <c r="F151" s="6" t="s">
        <v>6711</v>
      </c>
      <c r="G151" s="15">
        <v>1</v>
      </c>
      <c r="H151" s="8">
        <v>330</v>
      </c>
      <c r="I151" s="24">
        <v>69.539999999999992</v>
      </c>
      <c r="J151" s="24">
        <v>69.539999999999992</v>
      </c>
      <c r="K151" s="6" t="s">
        <v>15</v>
      </c>
      <c r="L151" s="6" t="s">
        <v>245</v>
      </c>
      <c r="M151" s="6" t="s">
        <v>246</v>
      </c>
      <c r="N151" s="3">
        <v>11.8</v>
      </c>
      <c r="O151" s="3">
        <v>17</v>
      </c>
    </row>
    <row r="152" spans="1:15" ht="17.100000000000001" customHeight="1" x14ac:dyDescent="0.25">
      <c r="A152" s="9"/>
      <c r="B152" s="6" t="s">
        <v>6607</v>
      </c>
      <c r="C152" s="6" t="s">
        <v>6580</v>
      </c>
      <c r="D152" s="31" t="s">
        <v>6608</v>
      </c>
      <c r="E152" s="6" t="s">
        <v>6609</v>
      </c>
      <c r="F152" s="6" t="s">
        <v>6711</v>
      </c>
      <c r="G152" s="15">
        <v>1</v>
      </c>
      <c r="H152" s="8">
        <v>330</v>
      </c>
      <c r="I152" s="24">
        <v>69.539999999999992</v>
      </c>
      <c r="J152" s="24">
        <v>69.539999999999992</v>
      </c>
      <c r="K152" s="6" t="s">
        <v>15</v>
      </c>
      <c r="L152" s="6" t="s">
        <v>245</v>
      </c>
      <c r="M152" s="6" t="s">
        <v>246</v>
      </c>
      <c r="N152" s="3">
        <v>11.8</v>
      </c>
      <c r="O152" s="3">
        <v>17</v>
      </c>
    </row>
    <row r="153" spans="1:15" ht="17.100000000000001" customHeight="1" x14ac:dyDescent="0.25">
      <c r="A153" s="9"/>
      <c r="B153" s="6" t="s">
        <v>6607</v>
      </c>
      <c r="C153" s="6" t="s">
        <v>6580</v>
      </c>
      <c r="D153" s="31" t="s">
        <v>6608</v>
      </c>
      <c r="E153" s="6" t="s">
        <v>6609</v>
      </c>
      <c r="F153" s="6" t="s">
        <v>6711</v>
      </c>
      <c r="G153" s="15">
        <v>1</v>
      </c>
      <c r="H153" s="8">
        <v>330</v>
      </c>
      <c r="I153" s="24">
        <v>69.539999999999992</v>
      </c>
      <c r="J153" s="24">
        <v>69.539999999999992</v>
      </c>
      <c r="K153" s="6" t="s">
        <v>15</v>
      </c>
      <c r="L153" s="6" t="s">
        <v>245</v>
      </c>
      <c r="M153" s="6" t="s">
        <v>246</v>
      </c>
      <c r="N153" s="3">
        <v>11.8</v>
      </c>
      <c r="O153" s="3">
        <v>17</v>
      </c>
    </row>
    <row r="154" spans="1:15" ht="17.100000000000001" customHeight="1" x14ac:dyDescent="0.25">
      <c r="A154" s="9"/>
      <c r="B154" s="6" t="s">
        <v>6607</v>
      </c>
      <c r="C154" s="6" t="s">
        <v>6580</v>
      </c>
      <c r="D154" s="31" t="s">
        <v>6608</v>
      </c>
      <c r="E154" s="6" t="s">
        <v>6609</v>
      </c>
      <c r="F154" s="6" t="s">
        <v>6711</v>
      </c>
      <c r="G154" s="15">
        <v>1</v>
      </c>
      <c r="H154" s="8">
        <v>330</v>
      </c>
      <c r="I154" s="24">
        <v>69.539999999999992</v>
      </c>
      <c r="J154" s="24">
        <v>69.539999999999992</v>
      </c>
      <c r="K154" s="6" t="s">
        <v>15</v>
      </c>
      <c r="L154" s="6" t="s">
        <v>245</v>
      </c>
      <c r="M154" s="6" t="s">
        <v>246</v>
      </c>
      <c r="N154" s="3">
        <v>11.8</v>
      </c>
      <c r="O154" s="3">
        <v>17</v>
      </c>
    </row>
    <row r="155" spans="1:15" ht="17.100000000000001" customHeight="1" x14ac:dyDescent="0.25">
      <c r="A155" s="9"/>
      <c r="B155" s="6" t="s">
        <v>6607</v>
      </c>
      <c r="C155" s="6" t="s">
        <v>6580</v>
      </c>
      <c r="D155" s="31" t="s">
        <v>6608</v>
      </c>
      <c r="E155" s="6" t="s">
        <v>6609</v>
      </c>
      <c r="F155" s="6" t="s">
        <v>6711</v>
      </c>
      <c r="G155" s="15">
        <v>1</v>
      </c>
      <c r="H155" s="8">
        <v>330</v>
      </c>
      <c r="I155" s="24">
        <v>69.539999999999992</v>
      </c>
      <c r="J155" s="24">
        <v>69.539999999999992</v>
      </c>
      <c r="K155" s="6" t="s">
        <v>15</v>
      </c>
      <c r="L155" s="6" t="s">
        <v>245</v>
      </c>
      <c r="M155" s="6" t="s">
        <v>246</v>
      </c>
      <c r="N155" s="3">
        <v>11.8</v>
      </c>
      <c r="O155" s="3">
        <v>17</v>
      </c>
    </row>
    <row r="156" spans="1:15" ht="17.100000000000001" customHeight="1" x14ac:dyDescent="0.25">
      <c r="A156" s="9"/>
      <c r="B156" s="6" t="s">
        <v>6607</v>
      </c>
      <c r="C156" s="6" t="s">
        <v>6580</v>
      </c>
      <c r="D156" s="31" t="s">
        <v>6608</v>
      </c>
      <c r="E156" s="6" t="s">
        <v>6609</v>
      </c>
      <c r="F156" s="6" t="s">
        <v>6711</v>
      </c>
      <c r="G156" s="15">
        <v>1</v>
      </c>
      <c r="H156" s="8">
        <v>330</v>
      </c>
      <c r="I156" s="24">
        <v>69.539999999999992</v>
      </c>
      <c r="J156" s="24">
        <v>69.539999999999992</v>
      </c>
      <c r="K156" s="6" t="s">
        <v>15</v>
      </c>
      <c r="L156" s="6" t="s">
        <v>245</v>
      </c>
      <c r="M156" s="6" t="s">
        <v>246</v>
      </c>
      <c r="N156" s="3">
        <v>11.8</v>
      </c>
      <c r="O156" s="3">
        <v>17</v>
      </c>
    </row>
    <row r="157" spans="1:15" ht="17.100000000000001" customHeight="1" x14ac:dyDescent="0.25">
      <c r="A157" s="9"/>
      <c r="B157" s="6" t="s">
        <v>6607</v>
      </c>
      <c r="C157" s="6" t="s">
        <v>6580</v>
      </c>
      <c r="D157" s="31" t="s">
        <v>6608</v>
      </c>
      <c r="E157" s="6" t="s">
        <v>6609</v>
      </c>
      <c r="F157" s="6" t="s">
        <v>6711</v>
      </c>
      <c r="G157" s="15">
        <v>1</v>
      </c>
      <c r="H157" s="8">
        <v>330</v>
      </c>
      <c r="I157" s="24">
        <v>69.539999999999992</v>
      </c>
      <c r="J157" s="24">
        <v>69.539999999999992</v>
      </c>
      <c r="K157" s="6" t="s">
        <v>15</v>
      </c>
      <c r="L157" s="6" t="s">
        <v>245</v>
      </c>
      <c r="M157" s="6" t="s">
        <v>246</v>
      </c>
      <c r="N157" s="3">
        <v>11.8</v>
      </c>
      <c r="O157" s="3">
        <v>17</v>
      </c>
    </row>
    <row r="158" spans="1:15" ht="17.100000000000001" customHeight="1" x14ac:dyDescent="0.25">
      <c r="A158" s="9"/>
      <c r="B158" s="6" t="s">
        <v>6607</v>
      </c>
      <c r="C158" s="6" t="s">
        <v>6580</v>
      </c>
      <c r="D158" s="31" t="s">
        <v>6608</v>
      </c>
      <c r="E158" s="6" t="s">
        <v>6609</v>
      </c>
      <c r="F158" s="6" t="s">
        <v>6711</v>
      </c>
      <c r="G158" s="15">
        <v>1</v>
      </c>
      <c r="H158" s="8">
        <v>330</v>
      </c>
      <c r="I158" s="24">
        <v>69.539999999999992</v>
      </c>
      <c r="J158" s="24">
        <v>69.539999999999992</v>
      </c>
      <c r="K158" s="6" t="s">
        <v>15</v>
      </c>
      <c r="L158" s="6" t="s">
        <v>245</v>
      </c>
      <c r="M158" s="6" t="s">
        <v>246</v>
      </c>
      <c r="N158" s="3">
        <v>11.8</v>
      </c>
      <c r="O158" s="3">
        <v>17</v>
      </c>
    </row>
    <row r="159" spans="1:15" ht="17.100000000000001" customHeight="1" x14ac:dyDescent="0.25">
      <c r="A159" s="9"/>
      <c r="B159" s="6" t="s">
        <v>6607</v>
      </c>
      <c r="C159" s="6" t="s">
        <v>6580</v>
      </c>
      <c r="D159" s="31" t="s">
        <v>6608</v>
      </c>
      <c r="E159" s="6" t="s">
        <v>6609</v>
      </c>
      <c r="F159" s="6" t="s">
        <v>6711</v>
      </c>
      <c r="G159" s="15">
        <v>1</v>
      </c>
      <c r="H159" s="8">
        <v>330</v>
      </c>
      <c r="I159" s="24">
        <v>69.539999999999992</v>
      </c>
      <c r="J159" s="24">
        <v>69.539999999999992</v>
      </c>
      <c r="K159" s="6" t="s">
        <v>15</v>
      </c>
      <c r="L159" s="6" t="s">
        <v>245</v>
      </c>
      <c r="M159" s="6" t="s">
        <v>246</v>
      </c>
      <c r="N159" s="3">
        <v>11.8</v>
      </c>
      <c r="O159" s="3">
        <v>17</v>
      </c>
    </row>
    <row r="160" spans="1:15" ht="17.100000000000001" customHeight="1" x14ac:dyDescent="0.25">
      <c r="A160" s="9"/>
      <c r="B160" s="6" t="s">
        <v>6607</v>
      </c>
      <c r="C160" s="6" t="s">
        <v>6580</v>
      </c>
      <c r="D160" s="31" t="s">
        <v>6608</v>
      </c>
      <c r="E160" s="6" t="s">
        <v>6609</v>
      </c>
      <c r="F160" s="6" t="s">
        <v>6711</v>
      </c>
      <c r="G160" s="15">
        <v>1</v>
      </c>
      <c r="H160" s="8">
        <v>330</v>
      </c>
      <c r="I160" s="24">
        <v>69.539999999999992</v>
      </c>
      <c r="J160" s="24">
        <v>69.539999999999992</v>
      </c>
      <c r="K160" s="6" t="s">
        <v>15</v>
      </c>
      <c r="L160" s="6" t="s">
        <v>245</v>
      </c>
      <c r="M160" s="6" t="s">
        <v>246</v>
      </c>
      <c r="N160" s="3">
        <v>11.8</v>
      </c>
      <c r="O160" s="3">
        <v>17</v>
      </c>
    </row>
    <row r="161" spans="1:15" ht="17.100000000000001" customHeight="1" x14ac:dyDescent="0.25">
      <c r="A161" s="9"/>
      <c r="B161" s="6" t="s">
        <v>6607</v>
      </c>
      <c r="C161" s="6" t="s">
        <v>6580</v>
      </c>
      <c r="D161" s="31" t="s">
        <v>6608</v>
      </c>
      <c r="E161" s="6" t="s">
        <v>6609</v>
      </c>
      <c r="F161" s="6" t="s">
        <v>6711</v>
      </c>
      <c r="G161" s="15">
        <v>1</v>
      </c>
      <c r="H161" s="8">
        <v>330</v>
      </c>
      <c r="I161" s="24">
        <v>69.539999999999992</v>
      </c>
      <c r="J161" s="24">
        <v>69.539999999999992</v>
      </c>
      <c r="K161" s="6" t="s">
        <v>15</v>
      </c>
      <c r="L161" s="6" t="s">
        <v>245</v>
      </c>
      <c r="M161" s="6" t="s">
        <v>246</v>
      </c>
      <c r="N161" s="3">
        <v>11.8</v>
      </c>
      <c r="O161" s="3">
        <v>17</v>
      </c>
    </row>
    <row r="162" spans="1:15" ht="17.100000000000001" customHeight="1" x14ac:dyDescent="0.25">
      <c r="A162" s="9"/>
      <c r="B162" s="6" t="s">
        <v>6607</v>
      </c>
      <c r="C162" s="6" t="s">
        <v>6580</v>
      </c>
      <c r="D162" s="31" t="s">
        <v>6608</v>
      </c>
      <c r="E162" s="6" t="s">
        <v>6609</v>
      </c>
      <c r="F162" s="6" t="s">
        <v>6711</v>
      </c>
      <c r="G162" s="15">
        <v>1</v>
      </c>
      <c r="H162" s="8">
        <v>330</v>
      </c>
      <c r="I162" s="24">
        <v>69.539999999999992</v>
      </c>
      <c r="J162" s="24">
        <v>69.539999999999992</v>
      </c>
      <c r="K162" s="6" t="s">
        <v>15</v>
      </c>
      <c r="L162" s="6" t="s">
        <v>245</v>
      </c>
      <c r="M162" s="6" t="s">
        <v>246</v>
      </c>
      <c r="N162" s="3">
        <v>11.8</v>
      </c>
      <c r="O162" s="3">
        <v>17</v>
      </c>
    </row>
    <row r="163" spans="1:15" ht="17.100000000000001" customHeight="1" x14ac:dyDescent="0.25">
      <c r="A163" s="9"/>
      <c r="B163" s="6" t="s">
        <v>6607</v>
      </c>
      <c r="C163" s="6" t="s">
        <v>6580</v>
      </c>
      <c r="D163" s="31" t="s">
        <v>6608</v>
      </c>
      <c r="E163" s="6" t="s">
        <v>6609</v>
      </c>
      <c r="F163" s="6" t="s">
        <v>6711</v>
      </c>
      <c r="G163" s="15">
        <v>1</v>
      </c>
      <c r="H163" s="8">
        <v>330</v>
      </c>
      <c r="I163" s="24">
        <v>69.539999999999992</v>
      </c>
      <c r="J163" s="24">
        <v>69.539999999999992</v>
      </c>
      <c r="K163" s="6" t="s">
        <v>15</v>
      </c>
      <c r="L163" s="6" t="s">
        <v>245</v>
      </c>
      <c r="M163" s="6" t="s">
        <v>246</v>
      </c>
      <c r="N163" s="3">
        <v>11.8</v>
      </c>
      <c r="O163" s="3">
        <v>17</v>
      </c>
    </row>
    <row r="164" spans="1:15" ht="17.100000000000001" customHeight="1" x14ac:dyDescent="0.25">
      <c r="A164" s="9"/>
      <c r="B164" s="6" t="s">
        <v>6607</v>
      </c>
      <c r="C164" s="6" t="s">
        <v>6580</v>
      </c>
      <c r="D164" s="31" t="s">
        <v>6608</v>
      </c>
      <c r="E164" s="6" t="s">
        <v>6609</v>
      </c>
      <c r="F164" s="6" t="s">
        <v>6711</v>
      </c>
      <c r="G164" s="15">
        <v>1</v>
      </c>
      <c r="H164" s="8">
        <v>330</v>
      </c>
      <c r="I164" s="24">
        <v>69.539999999999992</v>
      </c>
      <c r="J164" s="24">
        <v>69.539999999999992</v>
      </c>
      <c r="K164" s="6" t="s">
        <v>15</v>
      </c>
      <c r="L164" s="6" t="s">
        <v>245</v>
      </c>
      <c r="M164" s="6" t="s">
        <v>246</v>
      </c>
      <c r="N164" s="3">
        <v>11.8</v>
      </c>
      <c r="O164" s="3">
        <v>17</v>
      </c>
    </row>
    <row r="165" spans="1:15" ht="17.100000000000001" customHeight="1" x14ac:dyDescent="0.25">
      <c r="A165" s="9"/>
      <c r="B165" s="6" t="s">
        <v>6607</v>
      </c>
      <c r="C165" s="6" t="s">
        <v>6580</v>
      </c>
      <c r="D165" s="31" t="s">
        <v>6608</v>
      </c>
      <c r="E165" s="6" t="s">
        <v>6609</v>
      </c>
      <c r="F165" s="6" t="s">
        <v>6711</v>
      </c>
      <c r="G165" s="15">
        <v>1</v>
      </c>
      <c r="H165" s="8">
        <v>330</v>
      </c>
      <c r="I165" s="24">
        <v>69.539999999999992</v>
      </c>
      <c r="J165" s="24">
        <v>69.539999999999992</v>
      </c>
      <c r="K165" s="6" t="s">
        <v>15</v>
      </c>
      <c r="L165" s="6" t="s">
        <v>245</v>
      </c>
      <c r="M165" s="6" t="s">
        <v>246</v>
      </c>
      <c r="N165" s="3">
        <v>11.8</v>
      </c>
      <c r="O165" s="3">
        <v>17</v>
      </c>
    </row>
    <row r="166" spans="1:15" ht="17.100000000000001" customHeight="1" x14ac:dyDescent="0.25">
      <c r="A166" s="9"/>
      <c r="B166" s="6" t="s">
        <v>6607</v>
      </c>
      <c r="C166" s="6" t="s">
        <v>6580</v>
      </c>
      <c r="D166" s="31" t="s">
        <v>6608</v>
      </c>
      <c r="E166" s="6" t="s">
        <v>6609</v>
      </c>
      <c r="F166" s="6" t="s">
        <v>6711</v>
      </c>
      <c r="G166" s="15">
        <v>1</v>
      </c>
      <c r="H166" s="8">
        <v>330</v>
      </c>
      <c r="I166" s="24">
        <v>69.539999999999992</v>
      </c>
      <c r="J166" s="24">
        <v>69.539999999999992</v>
      </c>
      <c r="K166" s="6" t="s">
        <v>15</v>
      </c>
      <c r="L166" s="6" t="s">
        <v>245</v>
      </c>
      <c r="M166" s="6" t="s">
        <v>246</v>
      </c>
      <c r="N166" s="3">
        <v>11.8</v>
      </c>
      <c r="O166" s="3">
        <v>17</v>
      </c>
    </row>
    <row r="167" spans="1:15" ht="17.100000000000001" customHeight="1" x14ac:dyDescent="0.25">
      <c r="A167" s="9"/>
      <c r="B167" s="6" t="s">
        <v>6607</v>
      </c>
      <c r="C167" s="6" t="s">
        <v>6580</v>
      </c>
      <c r="D167" s="31" t="s">
        <v>6608</v>
      </c>
      <c r="E167" s="6" t="s">
        <v>6609</v>
      </c>
      <c r="F167" s="6" t="s">
        <v>6711</v>
      </c>
      <c r="G167" s="15">
        <v>1</v>
      </c>
      <c r="H167" s="8">
        <v>330</v>
      </c>
      <c r="I167" s="24">
        <v>69.539999999999992</v>
      </c>
      <c r="J167" s="24">
        <v>69.539999999999992</v>
      </c>
      <c r="K167" s="6" t="s">
        <v>15</v>
      </c>
      <c r="L167" s="6" t="s">
        <v>245</v>
      </c>
      <c r="M167" s="6" t="s">
        <v>246</v>
      </c>
      <c r="N167" s="3">
        <v>11.8</v>
      </c>
      <c r="O167" s="3">
        <v>17</v>
      </c>
    </row>
    <row r="168" spans="1:15" ht="17.100000000000001" customHeight="1" x14ac:dyDescent="0.25">
      <c r="A168" s="9"/>
      <c r="B168" s="6" t="s">
        <v>6607</v>
      </c>
      <c r="C168" s="6" t="s">
        <v>6580</v>
      </c>
      <c r="D168" s="31" t="s">
        <v>6608</v>
      </c>
      <c r="E168" s="6" t="s">
        <v>6609</v>
      </c>
      <c r="F168" s="6" t="s">
        <v>6711</v>
      </c>
      <c r="G168" s="15">
        <v>1</v>
      </c>
      <c r="H168" s="8">
        <v>330</v>
      </c>
      <c r="I168" s="24">
        <v>69.539999999999992</v>
      </c>
      <c r="J168" s="24">
        <v>69.539999999999992</v>
      </c>
      <c r="K168" s="6" t="s">
        <v>15</v>
      </c>
      <c r="L168" s="6" t="s">
        <v>245</v>
      </c>
      <c r="M168" s="6" t="s">
        <v>246</v>
      </c>
      <c r="N168" s="3">
        <v>11.8</v>
      </c>
      <c r="O168" s="3">
        <v>17</v>
      </c>
    </row>
    <row r="169" spans="1:15" ht="17.100000000000001" customHeight="1" x14ac:dyDescent="0.25">
      <c r="A169" s="9"/>
      <c r="B169" s="6" t="s">
        <v>6607</v>
      </c>
      <c r="C169" s="6" t="s">
        <v>6580</v>
      </c>
      <c r="D169" s="31" t="s">
        <v>6608</v>
      </c>
      <c r="E169" s="6" t="s">
        <v>6609</v>
      </c>
      <c r="F169" s="6" t="s">
        <v>6711</v>
      </c>
      <c r="G169" s="15">
        <v>1</v>
      </c>
      <c r="H169" s="8">
        <v>330</v>
      </c>
      <c r="I169" s="24">
        <v>69.539999999999992</v>
      </c>
      <c r="J169" s="24">
        <v>69.539999999999992</v>
      </c>
      <c r="K169" s="6" t="s">
        <v>15</v>
      </c>
      <c r="L169" s="6" t="s">
        <v>245</v>
      </c>
      <c r="M169" s="6" t="s">
        <v>246</v>
      </c>
      <c r="N169" s="3">
        <v>11.8</v>
      </c>
      <c r="O169" s="3">
        <v>17</v>
      </c>
    </row>
    <row r="170" spans="1:15" ht="17.100000000000001" customHeight="1" x14ac:dyDescent="0.25">
      <c r="A170" s="9"/>
      <c r="B170" s="6" t="s">
        <v>6607</v>
      </c>
      <c r="C170" s="6" t="s">
        <v>6580</v>
      </c>
      <c r="D170" s="31" t="s">
        <v>6608</v>
      </c>
      <c r="E170" s="6" t="s">
        <v>6609</v>
      </c>
      <c r="F170" s="6" t="s">
        <v>6711</v>
      </c>
      <c r="G170" s="15">
        <v>1</v>
      </c>
      <c r="H170" s="8">
        <v>330</v>
      </c>
      <c r="I170" s="24">
        <v>69.539999999999992</v>
      </c>
      <c r="J170" s="24">
        <v>69.539999999999992</v>
      </c>
      <c r="K170" s="6" t="s">
        <v>15</v>
      </c>
      <c r="L170" s="6" t="s">
        <v>245</v>
      </c>
      <c r="M170" s="6" t="s">
        <v>246</v>
      </c>
      <c r="N170" s="3">
        <v>11.8</v>
      </c>
      <c r="O170" s="3">
        <v>17</v>
      </c>
    </row>
    <row r="171" spans="1:15" ht="17.100000000000001" customHeight="1" x14ac:dyDescent="0.25">
      <c r="A171" s="9"/>
      <c r="B171" s="6" t="s">
        <v>6607</v>
      </c>
      <c r="C171" s="6" t="s">
        <v>6580</v>
      </c>
      <c r="D171" s="31" t="s">
        <v>6608</v>
      </c>
      <c r="E171" s="6" t="s">
        <v>6609</v>
      </c>
      <c r="F171" s="6" t="s">
        <v>6711</v>
      </c>
      <c r="G171" s="15">
        <v>1</v>
      </c>
      <c r="H171" s="8">
        <v>330</v>
      </c>
      <c r="I171" s="24">
        <v>69.539999999999992</v>
      </c>
      <c r="J171" s="24">
        <v>69.539999999999992</v>
      </c>
      <c r="K171" s="6" t="s">
        <v>15</v>
      </c>
      <c r="L171" s="6" t="s">
        <v>245</v>
      </c>
      <c r="M171" s="6" t="s">
        <v>246</v>
      </c>
      <c r="N171" s="3">
        <v>11.8</v>
      </c>
      <c r="O171" s="3">
        <v>17</v>
      </c>
    </row>
    <row r="172" spans="1:15" ht="17.100000000000001" customHeight="1" x14ac:dyDescent="0.25">
      <c r="A172" s="9"/>
      <c r="B172" s="6" t="s">
        <v>6610</v>
      </c>
      <c r="C172" s="6" t="s">
        <v>6580</v>
      </c>
      <c r="D172" s="31" t="s">
        <v>6611</v>
      </c>
      <c r="E172" s="6" t="s">
        <v>6612</v>
      </c>
      <c r="F172" s="6" t="s">
        <v>6711</v>
      </c>
      <c r="G172" s="15">
        <v>1</v>
      </c>
      <c r="H172" s="8">
        <v>330</v>
      </c>
      <c r="I172" s="24">
        <v>85.399999999999991</v>
      </c>
      <c r="J172" s="24">
        <v>85.399999999999991</v>
      </c>
      <c r="K172" s="6" t="s">
        <v>15</v>
      </c>
      <c r="L172" s="6" t="s">
        <v>245</v>
      </c>
      <c r="M172" s="6" t="s">
        <v>246</v>
      </c>
      <c r="N172" s="3">
        <v>11.8</v>
      </c>
      <c r="O172" s="3">
        <v>17</v>
      </c>
    </row>
    <row r="173" spans="1:15" ht="17.100000000000001" customHeight="1" x14ac:dyDescent="0.25">
      <c r="A173" s="9"/>
      <c r="B173" s="6" t="s">
        <v>6610</v>
      </c>
      <c r="C173" s="6" t="s">
        <v>6580</v>
      </c>
      <c r="D173" s="31" t="s">
        <v>6611</v>
      </c>
      <c r="E173" s="6" t="s">
        <v>6612</v>
      </c>
      <c r="F173" s="6" t="s">
        <v>6711</v>
      </c>
      <c r="G173" s="15">
        <v>1</v>
      </c>
      <c r="H173" s="8">
        <v>330</v>
      </c>
      <c r="I173" s="24">
        <v>85.399999999999991</v>
      </c>
      <c r="J173" s="24">
        <v>85.399999999999991</v>
      </c>
      <c r="K173" s="6" t="s">
        <v>15</v>
      </c>
      <c r="L173" s="6" t="s">
        <v>245</v>
      </c>
      <c r="M173" s="6" t="s">
        <v>246</v>
      </c>
      <c r="N173" s="3">
        <v>11.8</v>
      </c>
      <c r="O173" s="3">
        <v>17</v>
      </c>
    </row>
    <row r="174" spans="1:15" ht="17.100000000000001" customHeight="1" x14ac:dyDescent="0.25">
      <c r="A174" s="9"/>
      <c r="B174" s="6" t="s">
        <v>6610</v>
      </c>
      <c r="C174" s="6" t="s">
        <v>6580</v>
      </c>
      <c r="D174" s="31" t="s">
        <v>6611</v>
      </c>
      <c r="E174" s="6" t="s">
        <v>6612</v>
      </c>
      <c r="F174" s="6" t="s">
        <v>6711</v>
      </c>
      <c r="G174" s="15">
        <v>1</v>
      </c>
      <c r="H174" s="8">
        <v>330</v>
      </c>
      <c r="I174" s="24">
        <v>85.399999999999991</v>
      </c>
      <c r="J174" s="24">
        <v>85.399999999999991</v>
      </c>
      <c r="K174" s="6" t="s">
        <v>15</v>
      </c>
      <c r="L174" s="6" t="s">
        <v>245</v>
      </c>
      <c r="M174" s="6" t="s">
        <v>246</v>
      </c>
      <c r="N174" s="3">
        <v>11.8</v>
      </c>
      <c r="O174" s="3">
        <v>17</v>
      </c>
    </row>
    <row r="175" spans="1:15" ht="17.100000000000001" customHeight="1" x14ac:dyDescent="0.25">
      <c r="A175" s="9"/>
      <c r="B175" s="6" t="s">
        <v>6610</v>
      </c>
      <c r="C175" s="6" t="s">
        <v>6580</v>
      </c>
      <c r="D175" s="31" t="s">
        <v>6611</v>
      </c>
      <c r="E175" s="6" t="s">
        <v>6612</v>
      </c>
      <c r="F175" s="6" t="s">
        <v>6711</v>
      </c>
      <c r="G175" s="15">
        <v>1</v>
      </c>
      <c r="H175" s="8">
        <v>331</v>
      </c>
      <c r="I175" s="24">
        <v>85.399999999999991</v>
      </c>
      <c r="J175" s="24">
        <v>85.399999999999991</v>
      </c>
      <c r="K175" s="6" t="s">
        <v>15</v>
      </c>
      <c r="L175" s="6" t="s">
        <v>245</v>
      </c>
      <c r="M175" s="6" t="s">
        <v>246</v>
      </c>
      <c r="N175" s="3">
        <v>12.5</v>
      </c>
      <c r="O175" s="3">
        <v>17</v>
      </c>
    </row>
    <row r="176" spans="1:15" ht="17.100000000000001" customHeight="1" x14ac:dyDescent="0.25">
      <c r="A176" s="9"/>
      <c r="B176" s="6" t="s">
        <v>6610</v>
      </c>
      <c r="C176" s="6" t="s">
        <v>6580</v>
      </c>
      <c r="D176" s="31" t="s">
        <v>6611</v>
      </c>
      <c r="E176" s="6" t="s">
        <v>6612</v>
      </c>
      <c r="F176" s="6" t="s">
        <v>6711</v>
      </c>
      <c r="G176" s="15">
        <v>1</v>
      </c>
      <c r="H176" s="8">
        <v>331</v>
      </c>
      <c r="I176" s="24">
        <v>85.399999999999991</v>
      </c>
      <c r="J176" s="24">
        <v>85.399999999999991</v>
      </c>
      <c r="K176" s="6" t="s">
        <v>15</v>
      </c>
      <c r="L176" s="6" t="s">
        <v>245</v>
      </c>
      <c r="M176" s="6" t="s">
        <v>246</v>
      </c>
      <c r="N176" s="3">
        <v>12.5</v>
      </c>
      <c r="O176" s="3">
        <v>17</v>
      </c>
    </row>
    <row r="177" spans="1:15" ht="17.100000000000001" customHeight="1" x14ac:dyDescent="0.25">
      <c r="A177" s="9"/>
      <c r="B177" s="6" t="s">
        <v>6610</v>
      </c>
      <c r="C177" s="6" t="s">
        <v>6580</v>
      </c>
      <c r="D177" s="31" t="s">
        <v>6611</v>
      </c>
      <c r="E177" s="6" t="s">
        <v>6612</v>
      </c>
      <c r="F177" s="6" t="s">
        <v>6711</v>
      </c>
      <c r="G177" s="15">
        <v>1</v>
      </c>
      <c r="H177" s="8">
        <v>331</v>
      </c>
      <c r="I177" s="24">
        <v>85.399999999999991</v>
      </c>
      <c r="J177" s="24">
        <v>85.399999999999991</v>
      </c>
      <c r="K177" s="6" t="s">
        <v>15</v>
      </c>
      <c r="L177" s="6" t="s">
        <v>245</v>
      </c>
      <c r="M177" s="6" t="s">
        <v>246</v>
      </c>
      <c r="N177" s="3">
        <v>12.5</v>
      </c>
      <c r="O177" s="3">
        <v>17</v>
      </c>
    </row>
    <row r="178" spans="1:15" ht="17.100000000000001" customHeight="1" x14ac:dyDescent="0.25">
      <c r="A178" s="9"/>
      <c r="B178" s="6" t="s">
        <v>6610</v>
      </c>
      <c r="C178" s="6" t="s">
        <v>6580</v>
      </c>
      <c r="D178" s="31" t="s">
        <v>6611</v>
      </c>
      <c r="E178" s="6" t="s">
        <v>6612</v>
      </c>
      <c r="F178" s="6" t="s">
        <v>6711</v>
      </c>
      <c r="G178" s="15">
        <v>1</v>
      </c>
      <c r="H178" s="8">
        <v>331</v>
      </c>
      <c r="I178" s="24">
        <v>85.399999999999991</v>
      </c>
      <c r="J178" s="24">
        <v>85.399999999999991</v>
      </c>
      <c r="K178" s="6" t="s">
        <v>15</v>
      </c>
      <c r="L178" s="6" t="s">
        <v>245</v>
      </c>
      <c r="M178" s="6" t="s">
        <v>246</v>
      </c>
      <c r="N178" s="3">
        <v>12.5</v>
      </c>
      <c r="O178" s="3">
        <v>17</v>
      </c>
    </row>
    <row r="179" spans="1:15" ht="17.100000000000001" customHeight="1" x14ac:dyDescent="0.25">
      <c r="A179" s="9"/>
      <c r="B179" s="6" t="s">
        <v>6610</v>
      </c>
      <c r="C179" s="6" t="s">
        <v>6580</v>
      </c>
      <c r="D179" s="31" t="s">
        <v>6611</v>
      </c>
      <c r="E179" s="6" t="s">
        <v>6612</v>
      </c>
      <c r="F179" s="6" t="s">
        <v>6711</v>
      </c>
      <c r="G179" s="15">
        <v>1</v>
      </c>
      <c r="H179" s="8">
        <v>331</v>
      </c>
      <c r="I179" s="24">
        <v>85.399999999999991</v>
      </c>
      <c r="J179" s="24">
        <v>85.399999999999991</v>
      </c>
      <c r="K179" s="6" t="s">
        <v>15</v>
      </c>
      <c r="L179" s="6" t="s">
        <v>245</v>
      </c>
      <c r="M179" s="6" t="s">
        <v>246</v>
      </c>
      <c r="N179" s="3">
        <v>12.5</v>
      </c>
      <c r="O179" s="3">
        <v>17</v>
      </c>
    </row>
    <row r="180" spans="1:15" ht="17.100000000000001" customHeight="1" x14ac:dyDescent="0.25">
      <c r="A180" s="9"/>
      <c r="B180" s="6" t="s">
        <v>6610</v>
      </c>
      <c r="C180" s="6" t="s">
        <v>6580</v>
      </c>
      <c r="D180" s="31" t="s">
        <v>6611</v>
      </c>
      <c r="E180" s="6" t="s">
        <v>6612</v>
      </c>
      <c r="F180" s="6" t="s">
        <v>6711</v>
      </c>
      <c r="G180" s="15">
        <v>1</v>
      </c>
      <c r="H180" s="8">
        <v>331</v>
      </c>
      <c r="I180" s="24">
        <v>85.399999999999991</v>
      </c>
      <c r="J180" s="24">
        <v>85.399999999999991</v>
      </c>
      <c r="K180" s="6" t="s">
        <v>15</v>
      </c>
      <c r="L180" s="6" t="s">
        <v>245</v>
      </c>
      <c r="M180" s="6" t="s">
        <v>246</v>
      </c>
      <c r="N180" s="3">
        <v>12.5</v>
      </c>
      <c r="O180" s="3">
        <v>17</v>
      </c>
    </row>
    <row r="181" spans="1:15" ht="17.100000000000001" customHeight="1" x14ac:dyDescent="0.25">
      <c r="A181" s="9"/>
      <c r="B181" s="6" t="s">
        <v>6610</v>
      </c>
      <c r="C181" s="6" t="s">
        <v>6580</v>
      </c>
      <c r="D181" s="31" t="s">
        <v>6611</v>
      </c>
      <c r="E181" s="6" t="s">
        <v>6612</v>
      </c>
      <c r="F181" s="6" t="s">
        <v>6711</v>
      </c>
      <c r="G181" s="15">
        <v>1</v>
      </c>
      <c r="H181" s="8">
        <v>331</v>
      </c>
      <c r="I181" s="24">
        <v>85.399999999999991</v>
      </c>
      <c r="J181" s="24">
        <v>85.399999999999991</v>
      </c>
      <c r="K181" s="6" t="s">
        <v>15</v>
      </c>
      <c r="L181" s="6" t="s">
        <v>245</v>
      </c>
      <c r="M181" s="6" t="s">
        <v>246</v>
      </c>
      <c r="N181" s="3">
        <v>12.5</v>
      </c>
      <c r="O181" s="3">
        <v>17</v>
      </c>
    </row>
    <row r="182" spans="1:15" ht="17.100000000000001" customHeight="1" x14ac:dyDescent="0.25">
      <c r="A182" s="9"/>
      <c r="B182" s="6" t="s">
        <v>6610</v>
      </c>
      <c r="C182" s="6" t="s">
        <v>6580</v>
      </c>
      <c r="D182" s="31" t="s">
        <v>6611</v>
      </c>
      <c r="E182" s="6" t="s">
        <v>6612</v>
      </c>
      <c r="F182" s="6" t="s">
        <v>6711</v>
      </c>
      <c r="G182" s="15">
        <v>1</v>
      </c>
      <c r="H182" s="8">
        <v>331</v>
      </c>
      <c r="I182" s="24">
        <v>85.399999999999991</v>
      </c>
      <c r="J182" s="24">
        <v>85.399999999999991</v>
      </c>
      <c r="K182" s="6" t="s">
        <v>15</v>
      </c>
      <c r="L182" s="6" t="s">
        <v>245</v>
      </c>
      <c r="M182" s="6" t="s">
        <v>246</v>
      </c>
      <c r="N182" s="3">
        <v>12.5</v>
      </c>
      <c r="O182" s="3">
        <v>17</v>
      </c>
    </row>
    <row r="183" spans="1:15" ht="17.100000000000001" customHeight="1" x14ac:dyDescent="0.25">
      <c r="A183" s="9"/>
      <c r="B183" s="6" t="s">
        <v>6610</v>
      </c>
      <c r="C183" s="6" t="s">
        <v>6580</v>
      </c>
      <c r="D183" s="31" t="s">
        <v>6611</v>
      </c>
      <c r="E183" s="6" t="s">
        <v>6612</v>
      </c>
      <c r="F183" s="6" t="s">
        <v>6711</v>
      </c>
      <c r="G183" s="15">
        <v>1</v>
      </c>
      <c r="H183" s="8">
        <v>331</v>
      </c>
      <c r="I183" s="24">
        <v>85.399999999999991</v>
      </c>
      <c r="J183" s="24">
        <v>85.399999999999991</v>
      </c>
      <c r="K183" s="6" t="s">
        <v>15</v>
      </c>
      <c r="L183" s="6" t="s">
        <v>245</v>
      </c>
      <c r="M183" s="6" t="s">
        <v>246</v>
      </c>
      <c r="N183" s="3">
        <v>12.5</v>
      </c>
      <c r="O183" s="3">
        <v>17</v>
      </c>
    </row>
    <row r="184" spans="1:15" ht="17.100000000000001" customHeight="1" x14ac:dyDescent="0.25">
      <c r="A184" s="9"/>
      <c r="B184" s="6" t="s">
        <v>6610</v>
      </c>
      <c r="C184" s="6" t="s">
        <v>6580</v>
      </c>
      <c r="D184" s="31" t="s">
        <v>6611</v>
      </c>
      <c r="E184" s="6" t="s">
        <v>6612</v>
      </c>
      <c r="F184" s="6" t="s">
        <v>6711</v>
      </c>
      <c r="G184" s="15">
        <v>1</v>
      </c>
      <c r="H184" s="8">
        <v>331</v>
      </c>
      <c r="I184" s="24">
        <v>85.399999999999991</v>
      </c>
      <c r="J184" s="24">
        <v>85.399999999999991</v>
      </c>
      <c r="K184" s="6" t="s">
        <v>15</v>
      </c>
      <c r="L184" s="6" t="s">
        <v>245</v>
      </c>
      <c r="M184" s="6" t="s">
        <v>246</v>
      </c>
      <c r="N184" s="3">
        <v>12.5</v>
      </c>
      <c r="O184" s="3">
        <v>17</v>
      </c>
    </row>
    <row r="185" spans="1:15" ht="17.100000000000001" customHeight="1" x14ac:dyDescent="0.25">
      <c r="A185" s="9"/>
      <c r="B185" s="6" t="s">
        <v>6610</v>
      </c>
      <c r="C185" s="6" t="s">
        <v>6580</v>
      </c>
      <c r="D185" s="31" t="s">
        <v>6611</v>
      </c>
      <c r="E185" s="6" t="s">
        <v>6612</v>
      </c>
      <c r="F185" s="6" t="s">
        <v>6711</v>
      </c>
      <c r="G185" s="15">
        <v>1</v>
      </c>
      <c r="H185" s="8">
        <v>331</v>
      </c>
      <c r="I185" s="24">
        <v>85.399999999999991</v>
      </c>
      <c r="J185" s="24">
        <v>85.399999999999991</v>
      </c>
      <c r="K185" s="6" t="s">
        <v>15</v>
      </c>
      <c r="L185" s="6" t="s">
        <v>245</v>
      </c>
      <c r="M185" s="6" t="s">
        <v>246</v>
      </c>
      <c r="N185" s="3">
        <v>12.5</v>
      </c>
      <c r="O185" s="3">
        <v>17</v>
      </c>
    </row>
    <row r="186" spans="1:15" ht="17.100000000000001" customHeight="1" x14ac:dyDescent="0.25">
      <c r="A186" s="9"/>
      <c r="B186" s="6" t="s">
        <v>6610</v>
      </c>
      <c r="C186" s="6" t="s">
        <v>6580</v>
      </c>
      <c r="D186" s="31" t="s">
        <v>6611</v>
      </c>
      <c r="E186" s="6" t="s">
        <v>6612</v>
      </c>
      <c r="F186" s="6" t="s">
        <v>6711</v>
      </c>
      <c r="G186" s="15">
        <v>1</v>
      </c>
      <c r="H186" s="8">
        <v>331</v>
      </c>
      <c r="I186" s="24">
        <v>85.399999999999991</v>
      </c>
      <c r="J186" s="24">
        <v>85.399999999999991</v>
      </c>
      <c r="K186" s="6" t="s">
        <v>15</v>
      </c>
      <c r="L186" s="6" t="s">
        <v>245</v>
      </c>
      <c r="M186" s="6" t="s">
        <v>246</v>
      </c>
      <c r="N186" s="3">
        <v>12.5</v>
      </c>
      <c r="O186" s="3">
        <v>17</v>
      </c>
    </row>
    <row r="187" spans="1:15" ht="17.100000000000001" customHeight="1" x14ac:dyDescent="0.25">
      <c r="A187" s="9"/>
      <c r="B187" s="6" t="s">
        <v>6610</v>
      </c>
      <c r="C187" s="6" t="s">
        <v>6580</v>
      </c>
      <c r="D187" s="31" t="s">
        <v>6611</v>
      </c>
      <c r="E187" s="6" t="s">
        <v>6612</v>
      </c>
      <c r="F187" s="6" t="s">
        <v>6711</v>
      </c>
      <c r="G187" s="15">
        <v>1</v>
      </c>
      <c r="H187" s="8">
        <v>331</v>
      </c>
      <c r="I187" s="24">
        <v>85.399999999999991</v>
      </c>
      <c r="J187" s="24">
        <v>85.399999999999991</v>
      </c>
      <c r="K187" s="6" t="s">
        <v>15</v>
      </c>
      <c r="L187" s="6" t="s">
        <v>245</v>
      </c>
      <c r="M187" s="6" t="s">
        <v>246</v>
      </c>
      <c r="N187" s="3">
        <v>12.5</v>
      </c>
      <c r="O187" s="3">
        <v>17</v>
      </c>
    </row>
    <row r="188" spans="1:15" ht="17.100000000000001" customHeight="1" x14ac:dyDescent="0.25">
      <c r="A188" s="9"/>
      <c r="B188" s="6" t="s">
        <v>6610</v>
      </c>
      <c r="C188" s="6" t="s">
        <v>6580</v>
      </c>
      <c r="D188" s="31" t="s">
        <v>6611</v>
      </c>
      <c r="E188" s="6" t="s">
        <v>6612</v>
      </c>
      <c r="F188" s="6" t="s">
        <v>6711</v>
      </c>
      <c r="G188" s="15">
        <v>1</v>
      </c>
      <c r="H188" s="8">
        <v>331</v>
      </c>
      <c r="I188" s="24">
        <v>85.399999999999991</v>
      </c>
      <c r="J188" s="24">
        <v>85.399999999999991</v>
      </c>
      <c r="K188" s="6" t="s">
        <v>15</v>
      </c>
      <c r="L188" s="6" t="s">
        <v>245</v>
      </c>
      <c r="M188" s="6" t="s">
        <v>246</v>
      </c>
      <c r="N188" s="3">
        <v>12.5</v>
      </c>
      <c r="O188" s="3">
        <v>17</v>
      </c>
    </row>
    <row r="189" spans="1:15" ht="17.100000000000001" customHeight="1" x14ac:dyDescent="0.25">
      <c r="A189" s="9"/>
      <c r="B189" s="6" t="s">
        <v>6610</v>
      </c>
      <c r="C189" s="6" t="s">
        <v>6580</v>
      </c>
      <c r="D189" s="31" t="s">
        <v>6611</v>
      </c>
      <c r="E189" s="6" t="s">
        <v>6612</v>
      </c>
      <c r="F189" s="6" t="s">
        <v>6711</v>
      </c>
      <c r="G189" s="15">
        <v>1</v>
      </c>
      <c r="H189" s="8">
        <v>331</v>
      </c>
      <c r="I189" s="24">
        <v>85.399999999999991</v>
      </c>
      <c r="J189" s="24">
        <v>85.399999999999991</v>
      </c>
      <c r="K189" s="6" t="s">
        <v>15</v>
      </c>
      <c r="L189" s="6" t="s">
        <v>245</v>
      </c>
      <c r="M189" s="6" t="s">
        <v>246</v>
      </c>
      <c r="N189" s="3">
        <v>12.5</v>
      </c>
      <c r="O189" s="3">
        <v>17</v>
      </c>
    </row>
    <row r="190" spans="1:15" ht="17.100000000000001" customHeight="1" x14ac:dyDescent="0.25">
      <c r="A190" s="9"/>
      <c r="B190" s="6" t="s">
        <v>6610</v>
      </c>
      <c r="C190" s="6" t="s">
        <v>6580</v>
      </c>
      <c r="D190" s="31" t="s">
        <v>6611</v>
      </c>
      <c r="E190" s="6" t="s">
        <v>6612</v>
      </c>
      <c r="F190" s="6" t="s">
        <v>6711</v>
      </c>
      <c r="G190" s="15">
        <v>1</v>
      </c>
      <c r="H190" s="8">
        <v>331</v>
      </c>
      <c r="I190" s="24">
        <v>85.399999999999991</v>
      </c>
      <c r="J190" s="24">
        <v>85.399999999999991</v>
      </c>
      <c r="K190" s="6" t="s">
        <v>15</v>
      </c>
      <c r="L190" s="6" t="s">
        <v>245</v>
      </c>
      <c r="M190" s="6" t="s">
        <v>246</v>
      </c>
      <c r="N190" s="3">
        <v>12.5</v>
      </c>
      <c r="O190" s="3">
        <v>17</v>
      </c>
    </row>
    <row r="191" spans="1:15" ht="17.100000000000001" customHeight="1" x14ac:dyDescent="0.25">
      <c r="A191" s="9"/>
      <c r="B191" s="6" t="s">
        <v>6610</v>
      </c>
      <c r="C191" s="6" t="s">
        <v>6580</v>
      </c>
      <c r="D191" s="31" t="s">
        <v>6611</v>
      </c>
      <c r="E191" s="6" t="s">
        <v>6612</v>
      </c>
      <c r="F191" s="6" t="s">
        <v>6711</v>
      </c>
      <c r="G191" s="15">
        <v>1</v>
      </c>
      <c r="H191" s="8">
        <v>331</v>
      </c>
      <c r="I191" s="24">
        <v>85.399999999999991</v>
      </c>
      <c r="J191" s="24">
        <v>85.399999999999991</v>
      </c>
      <c r="K191" s="6" t="s">
        <v>15</v>
      </c>
      <c r="L191" s="6" t="s">
        <v>245</v>
      </c>
      <c r="M191" s="6" t="s">
        <v>246</v>
      </c>
      <c r="N191" s="3">
        <v>12.5</v>
      </c>
      <c r="O191" s="3">
        <v>17</v>
      </c>
    </row>
    <row r="192" spans="1:15" ht="17.100000000000001" customHeight="1" x14ac:dyDescent="0.25">
      <c r="A192" s="9"/>
      <c r="B192" s="6" t="s">
        <v>6610</v>
      </c>
      <c r="C192" s="6" t="s">
        <v>6580</v>
      </c>
      <c r="D192" s="31" t="s">
        <v>6611</v>
      </c>
      <c r="E192" s="6" t="s">
        <v>6612</v>
      </c>
      <c r="F192" s="6" t="s">
        <v>6711</v>
      </c>
      <c r="G192" s="15">
        <v>1</v>
      </c>
      <c r="H192" s="8">
        <v>331</v>
      </c>
      <c r="I192" s="24">
        <v>85.399999999999991</v>
      </c>
      <c r="J192" s="24">
        <v>85.399999999999991</v>
      </c>
      <c r="K192" s="6" t="s">
        <v>15</v>
      </c>
      <c r="L192" s="6" t="s">
        <v>245</v>
      </c>
      <c r="M192" s="6" t="s">
        <v>246</v>
      </c>
      <c r="N192" s="3">
        <v>12.5</v>
      </c>
      <c r="O192" s="3">
        <v>17</v>
      </c>
    </row>
    <row r="193" spans="1:15" ht="17.100000000000001" customHeight="1" x14ac:dyDescent="0.25">
      <c r="A193" s="9"/>
      <c r="B193" s="6" t="s">
        <v>6610</v>
      </c>
      <c r="C193" s="6" t="s">
        <v>6580</v>
      </c>
      <c r="D193" s="31" t="s">
        <v>6611</v>
      </c>
      <c r="E193" s="6" t="s">
        <v>6612</v>
      </c>
      <c r="F193" s="6" t="s">
        <v>6711</v>
      </c>
      <c r="G193" s="15">
        <v>1</v>
      </c>
      <c r="H193" s="8">
        <v>331</v>
      </c>
      <c r="I193" s="24">
        <v>85.399999999999991</v>
      </c>
      <c r="J193" s="24">
        <v>85.399999999999991</v>
      </c>
      <c r="K193" s="6" t="s">
        <v>15</v>
      </c>
      <c r="L193" s="6" t="s">
        <v>245</v>
      </c>
      <c r="M193" s="6" t="s">
        <v>246</v>
      </c>
      <c r="N193" s="3">
        <v>12.5</v>
      </c>
      <c r="O193" s="3">
        <v>17</v>
      </c>
    </row>
    <row r="194" spans="1:15" ht="17.100000000000001" customHeight="1" x14ac:dyDescent="0.25">
      <c r="A194" s="9"/>
      <c r="B194" s="6" t="s">
        <v>6610</v>
      </c>
      <c r="C194" s="6" t="s">
        <v>6580</v>
      </c>
      <c r="D194" s="31" t="s">
        <v>6611</v>
      </c>
      <c r="E194" s="6" t="s">
        <v>6612</v>
      </c>
      <c r="F194" s="6" t="s">
        <v>6711</v>
      </c>
      <c r="G194" s="15">
        <v>1</v>
      </c>
      <c r="H194" s="8">
        <v>331</v>
      </c>
      <c r="I194" s="24">
        <v>85.399999999999991</v>
      </c>
      <c r="J194" s="24">
        <v>85.399999999999991</v>
      </c>
      <c r="K194" s="6" t="s">
        <v>15</v>
      </c>
      <c r="L194" s="6" t="s">
        <v>245</v>
      </c>
      <c r="M194" s="6" t="s">
        <v>246</v>
      </c>
      <c r="N194" s="3">
        <v>12.5</v>
      </c>
      <c r="O194" s="3">
        <v>17</v>
      </c>
    </row>
    <row r="195" spans="1:15" ht="17.100000000000001" customHeight="1" x14ac:dyDescent="0.25">
      <c r="A195" s="9"/>
      <c r="B195" s="6" t="s">
        <v>6610</v>
      </c>
      <c r="C195" s="6" t="s">
        <v>6580</v>
      </c>
      <c r="D195" s="31" t="s">
        <v>6611</v>
      </c>
      <c r="E195" s="6" t="s">
        <v>6612</v>
      </c>
      <c r="F195" s="6" t="s">
        <v>6711</v>
      </c>
      <c r="G195" s="15">
        <v>1</v>
      </c>
      <c r="H195" s="8">
        <v>331</v>
      </c>
      <c r="I195" s="24">
        <v>85.399999999999991</v>
      </c>
      <c r="J195" s="24">
        <v>85.399999999999991</v>
      </c>
      <c r="K195" s="6" t="s">
        <v>15</v>
      </c>
      <c r="L195" s="6" t="s">
        <v>245</v>
      </c>
      <c r="M195" s="6" t="s">
        <v>246</v>
      </c>
      <c r="N195" s="3">
        <v>12.5</v>
      </c>
      <c r="O195" s="3">
        <v>17</v>
      </c>
    </row>
    <row r="196" spans="1:15" ht="17.100000000000001" customHeight="1" x14ac:dyDescent="0.25">
      <c r="A196" s="9"/>
      <c r="B196" s="6" t="s">
        <v>6610</v>
      </c>
      <c r="C196" s="6" t="s">
        <v>6580</v>
      </c>
      <c r="D196" s="31" t="s">
        <v>6611</v>
      </c>
      <c r="E196" s="6" t="s">
        <v>6612</v>
      </c>
      <c r="F196" s="6" t="s">
        <v>6711</v>
      </c>
      <c r="G196" s="15">
        <v>1</v>
      </c>
      <c r="H196" s="8">
        <v>331</v>
      </c>
      <c r="I196" s="24">
        <v>85.399999999999991</v>
      </c>
      <c r="J196" s="24">
        <v>85.399999999999991</v>
      </c>
      <c r="K196" s="6" t="s">
        <v>15</v>
      </c>
      <c r="L196" s="6" t="s">
        <v>245</v>
      </c>
      <c r="M196" s="6" t="s">
        <v>246</v>
      </c>
      <c r="N196" s="3">
        <v>12.5</v>
      </c>
      <c r="O196" s="3">
        <v>17</v>
      </c>
    </row>
    <row r="197" spans="1:15" ht="17.100000000000001" customHeight="1" x14ac:dyDescent="0.25">
      <c r="A197" s="9"/>
      <c r="B197" s="6" t="s">
        <v>6610</v>
      </c>
      <c r="C197" s="6" t="s">
        <v>6580</v>
      </c>
      <c r="D197" s="31" t="s">
        <v>6611</v>
      </c>
      <c r="E197" s="6" t="s">
        <v>6612</v>
      </c>
      <c r="F197" s="6" t="s">
        <v>6711</v>
      </c>
      <c r="G197" s="15">
        <v>1</v>
      </c>
      <c r="H197" s="8">
        <v>331</v>
      </c>
      <c r="I197" s="24">
        <v>85.399999999999991</v>
      </c>
      <c r="J197" s="24">
        <v>85.399999999999991</v>
      </c>
      <c r="K197" s="6" t="s">
        <v>15</v>
      </c>
      <c r="L197" s="6" t="s">
        <v>245</v>
      </c>
      <c r="M197" s="6" t="s">
        <v>246</v>
      </c>
      <c r="N197" s="3">
        <v>12.5</v>
      </c>
      <c r="O197" s="3">
        <v>17</v>
      </c>
    </row>
    <row r="198" spans="1:15" ht="17.100000000000001" customHeight="1" x14ac:dyDescent="0.25">
      <c r="A198" s="9"/>
      <c r="B198" s="6" t="s">
        <v>6610</v>
      </c>
      <c r="C198" s="6" t="s">
        <v>6580</v>
      </c>
      <c r="D198" s="31" t="s">
        <v>6611</v>
      </c>
      <c r="E198" s="6" t="s">
        <v>6612</v>
      </c>
      <c r="F198" s="6" t="s">
        <v>6711</v>
      </c>
      <c r="G198" s="15">
        <v>1</v>
      </c>
      <c r="H198" s="8">
        <v>331</v>
      </c>
      <c r="I198" s="24">
        <v>85.399999999999991</v>
      </c>
      <c r="J198" s="24">
        <v>85.399999999999991</v>
      </c>
      <c r="K198" s="6" t="s">
        <v>15</v>
      </c>
      <c r="L198" s="6" t="s">
        <v>245</v>
      </c>
      <c r="M198" s="6" t="s">
        <v>246</v>
      </c>
      <c r="N198" s="3">
        <v>12.5</v>
      </c>
      <c r="O198" s="3">
        <v>17</v>
      </c>
    </row>
    <row r="199" spans="1:15" ht="17.100000000000001" customHeight="1" x14ac:dyDescent="0.25">
      <c r="A199" s="9"/>
      <c r="B199" s="6" t="s">
        <v>6610</v>
      </c>
      <c r="C199" s="6" t="s">
        <v>6580</v>
      </c>
      <c r="D199" s="31" t="s">
        <v>6611</v>
      </c>
      <c r="E199" s="6" t="s">
        <v>6612</v>
      </c>
      <c r="F199" s="6" t="s">
        <v>6711</v>
      </c>
      <c r="G199" s="15">
        <v>1</v>
      </c>
      <c r="H199" s="8">
        <v>331</v>
      </c>
      <c r="I199" s="24">
        <v>85.399999999999991</v>
      </c>
      <c r="J199" s="24">
        <v>85.399999999999991</v>
      </c>
      <c r="K199" s="6" t="s">
        <v>15</v>
      </c>
      <c r="L199" s="6" t="s">
        <v>245</v>
      </c>
      <c r="M199" s="6" t="s">
        <v>246</v>
      </c>
      <c r="N199" s="3">
        <v>12.5</v>
      </c>
      <c r="O199" s="3">
        <v>17</v>
      </c>
    </row>
    <row r="200" spans="1:15" ht="17.100000000000001" customHeight="1" x14ac:dyDescent="0.25">
      <c r="A200" s="9"/>
      <c r="B200" s="6" t="s">
        <v>6610</v>
      </c>
      <c r="C200" s="6" t="s">
        <v>6580</v>
      </c>
      <c r="D200" s="31" t="s">
        <v>6611</v>
      </c>
      <c r="E200" s="6" t="s">
        <v>6612</v>
      </c>
      <c r="F200" s="6" t="s">
        <v>6711</v>
      </c>
      <c r="G200" s="15">
        <v>1</v>
      </c>
      <c r="H200" s="8">
        <v>331</v>
      </c>
      <c r="I200" s="24">
        <v>85.399999999999991</v>
      </c>
      <c r="J200" s="24">
        <v>85.399999999999991</v>
      </c>
      <c r="K200" s="6" t="s">
        <v>15</v>
      </c>
      <c r="L200" s="6" t="s">
        <v>245</v>
      </c>
      <c r="M200" s="6" t="s">
        <v>246</v>
      </c>
      <c r="N200" s="3">
        <v>12.5</v>
      </c>
      <c r="O200" s="3">
        <v>17</v>
      </c>
    </row>
    <row r="201" spans="1:15" ht="17.100000000000001" customHeight="1" x14ac:dyDescent="0.25">
      <c r="A201" s="9"/>
      <c r="B201" s="6" t="s">
        <v>6610</v>
      </c>
      <c r="C201" s="6" t="s">
        <v>6580</v>
      </c>
      <c r="D201" s="31" t="s">
        <v>6611</v>
      </c>
      <c r="E201" s="6" t="s">
        <v>6612</v>
      </c>
      <c r="F201" s="6" t="s">
        <v>6711</v>
      </c>
      <c r="G201" s="15">
        <v>1</v>
      </c>
      <c r="H201" s="8">
        <v>331</v>
      </c>
      <c r="I201" s="24">
        <v>85.399999999999991</v>
      </c>
      <c r="J201" s="24">
        <v>85.399999999999991</v>
      </c>
      <c r="K201" s="6" t="s">
        <v>15</v>
      </c>
      <c r="L201" s="6" t="s">
        <v>245</v>
      </c>
      <c r="M201" s="6" t="s">
        <v>246</v>
      </c>
      <c r="N201" s="3">
        <v>12.5</v>
      </c>
      <c r="O201" s="3">
        <v>17</v>
      </c>
    </row>
    <row r="202" spans="1:15" ht="17.100000000000001" customHeight="1" x14ac:dyDescent="0.25">
      <c r="A202" s="9"/>
      <c r="B202" s="6" t="s">
        <v>6610</v>
      </c>
      <c r="C202" s="6" t="s">
        <v>6580</v>
      </c>
      <c r="D202" s="31" t="s">
        <v>6611</v>
      </c>
      <c r="E202" s="6" t="s">
        <v>6612</v>
      </c>
      <c r="F202" s="6" t="s">
        <v>6711</v>
      </c>
      <c r="G202" s="15">
        <v>1</v>
      </c>
      <c r="H202" s="8">
        <v>331</v>
      </c>
      <c r="I202" s="24">
        <v>85.399999999999991</v>
      </c>
      <c r="J202" s="24">
        <v>85.399999999999991</v>
      </c>
      <c r="K202" s="6" t="s">
        <v>15</v>
      </c>
      <c r="L202" s="6" t="s">
        <v>245</v>
      </c>
      <c r="M202" s="6" t="s">
        <v>246</v>
      </c>
      <c r="N202" s="3">
        <v>12.5</v>
      </c>
      <c r="O202" s="3">
        <v>17</v>
      </c>
    </row>
    <row r="203" spans="1:15" ht="17.100000000000001" customHeight="1" x14ac:dyDescent="0.25">
      <c r="A203" s="9"/>
      <c r="B203" s="6" t="s">
        <v>6610</v>
      </c>
      <c r="C203" s="6" t="s">
        <v>6580</v>
      </c>
      <c r="D203" s="31" t="s">
        <v>6611</v>
      </c>
      <c r="E203" s="6" t="s">
        <v>6612</v>
      </c>
      <c r="F203" s="6" t="s">
        <v>6711</v>
      </c>
      <c r="G203" s="15">
        <v>1</v>
      </c>
      <c r="H203" s="8">
        <v>331</v>
      </c>
      <c r="I203" s="24">
        <v>85.399999999999991</v>
      </c>
      <c r="J203" s="24">
        <v>85.399999999999991</v>
      </c>
      <c r="K203" s="6" t="s">
        <v>15</v>
      </c>
      <c r="L203" s="6" t="s">
        <v>245</v>
      </c>
      <c r="M203" s="6" t="s">
        <v>246</v>
      </c>
      <c r="N203" s="3">
        <v>12.5</v>
      </c>
      <c r="O203" s="3">
        <v>17</v>
      </c>
    </row>
    <row r="204" spans="1:15" ht="17.100000000000001" customHeight="1" x14ac:dyDescent="0.25">
      <c r="A204" s="9"/>
      <c r="B204" s="6" t="s">
        <v>6610</v>
      </c>
      <c r="C204" s="6" t="s">
        <v>6580</v>
      </c>
      <c r="D204" s="31" t="s">
        <v>6611</v>
      </c>
      <c r="E204" s="6" t="s">
        <v>6612</v>
      </c>
      <c r="F204" s="6" t="s">
        <v>6711</v>
      </c>
      <c r="G204" s="15">
        <v>1</v>
      </c>
      <c r="H204" s="8">
        <v>331</v>
      </c>
      <c r="I204" s="24">
        <v>85.399999999999991</v>
      </c>
      <c r="J204" s="24">
        <v>85.399999999999991</v>
      </c>
      <c r="K204" s="6" t="s">
        <v>15</v>
      </c>
      <c r="L204" s="6" t="s">
        <v>245</v>
      </c>
      <c r="M204" s="6" t="s">
        <v>246</v>
      </c>
      <c r="N204" s="3">
        <v>12.5</v>
      </c>
      <c r="O204" s="3">
        <v>17</v>
      </c>
    </row>
    <row r="205" spans="1:15" ht="17.100000000000001" customHeight="1" x14ac:dyDescent="0.25">
      <c r="A205" s="9"/>
      <c r="B205" s="6" t="s">
        <v>6610</v>
      </c>
      <c r="C205" s="6" t="s">
        <v>6580</v>
      </c>
      <c r="D205" s="31" t="s">
        <v>6611</v>
      </c>
      <c r="E205" s="6" t="s">
        <v>6612</v>
      </c>
      <c r="F205" s="6" t="s">
        <v>6711</v>
      </c>
      <c r="G205" s="15">
        <v>1</v>
      </c>
      <c r="H205" s="8">
        <v>331</v>
      </c>
      <c r="I205" s="24">
        <v>85.399999999999991</v>
      </c>
      <c r="J205" s="24">
        <v>85.399999999999991</v>
      </c>
      <c r="K205" s="6" t="s">
        <v>15</v>
      </c>
      <c r="L205" s="6" t="s">
        <v>245</v>
      </c>
      <c r="M205" s="6" t="s">
        <v>246</v>
      </c>
      <c r="N205" s="3">
        <v>12.5</v>
      </c>
      <c r="O205" s="3">
        <v>17</v>
      </c>
    </row>
    <row r="206" spans="1:15" ht="17.100000000000001" customHeight="1" x14ac:dyDescent="0.25">
      <c r="A206" s="9"/>
      <c r="B206" s="6" t="s">
        <v>6610</v>
      </c>
      <c r="C206" s="6" t="s">
        <v>6580</v>
      </c>
      <c r="D206" s="31" t="s">
        <v>6611</v>
      </c>
      <c r="E206" s="6" t="s">
        <v>6612</v>
      </c>
      <c r="F206" s="6" t="s">
        <v>6711</v>
      </c>
      <c r="G206" s="15">
        <v>1</v>
      </c>
      <c r="H206" s="8">
        <v>332</v>
      </c>
      <c r="I206" s="24">
        <v>85.399999999999991</v>
      </c>
      <c r="J206" s="24">
        <v>85.399999999999991</v>
      </c>
      <c r="K206" s="6" t="s">
        <v>15</v>
      </c>
      <c r="L206" s="6" t="s">
        <v>245</v>
      </c>
      <c r="M206" s="6" t="s">
        <v>246</v>
      </c>
      <c r="N206" s="3">
        <v>12.5</v>
      </c>
      <c r="O206" s="3">
        <v>17</v>
      </c>
    </row>
    <row r="207" spans="1:15" ht="17.100000000000001" customHeight="1" x14ac:dyDescent="0.25">
      <c r="A207" s="9"/>
      <c r="B207" s="6" t="s">
        <v>6610</v>
      </c>
      <c r="C207" s="6" t="s">
        <v>6580</v>
      </c>
      <c r="D207" s="31" t="s">
        <v>6611</v>
      </c>
      <c r="E207" s="6" t="s">
        <v>6612</v>
      </c>
      <c r="F207" s="6" t="s">
        <v>6711</v>
      </c>
      <c r="G207" s="15">
        <v>1</v>
      </c>
      <c r="H207" s="8">
        <v>332</v>
      </c>
      <c r="I207" s="24">
        <v>85.399999999999991</v>
      </c>
      <c r="J207" s="24">
        <v>85.399999999999991</v>
      </c>
      <c r="K207" s="6" t="s">
        <v>15</v>
      </c>
      <c r="L207" s="6" t="s">
        <v>245</v>
      </c>
      <c r="M207" s="6" t="s">
        <v>246</v>
      </c>
      <c r="N207" s="3">
        <v>12.5</v>
      </c>
      <c r="O207" s="3">
        <v>17</v>
      </c>
    </row>
    <row r="208" spans="1:15" ht="17.100000000000001" customHeight="1" x14ac:dyDescent="0.25">
      <c r="A208" s="9"/>
      <c r="B208" s="6" t="s">
        <v>6610</v>
      </c>
      <c r="C208" s="6" t="s">
        <v>6580</v>
      </c>
      <c r="D208" s="31" t="s">
        <v>6611</v>
      </c>
      <c r="E208" s="6" t="s">
        <v>6612</v>
      </c>
      <c r="F208" s="6" t="s">
        <v>6711</v>
      </c>
      <c r="G208" s="15">
        <v>1</v>
      </c>
      <c r="H208" s="8">
        <v>332</v>
      </c>
      <c r="I208" s="24">
        <v>85.399999999999991</v>
      </c>
      <c r="J208" s="24">
        <v>85.399999999999991</v>
      </c>
      <c r="K208" s="6" t="s">
        <v>15</v>
      </c>
      <c r="L208" s="6" t="s">
        <v>245</v>
      </c>
      <c r="M208" s="6" t="s">
        <v>246</v>
      </c>
      <c r="N208" s="3">
        <v>12.5</v>
      </c>
      <c r="O208" s="3">
        <v>17</v>
      </c>
    </row>
    <row r="209" spans="1:15" ht="17.100000000000001" customHeight="1" x14ac:dyDescent="0.25">
      <c r="A209" s="9"/>
      <c r="B209" s="6" t="s">
        <v>6610</v>
      </c>
      <c r="C209" s="6" t="s">
        <v>6580</v>
      </c>
      <c r="D209" s="31" t="s">
        <v>6611</v>
      </c>
      <c r="E209" s="6" t="s">
        <v>6612</v>
      </c>
      <c r="F209" s="6" t="s">
        <v>6711</v>
      </c>
      <c r="G209" s="15">
        <v>1</v>
      </c>
      <c r="H209" s="8">
        <v>332</v>
      </c>
      <c r="I209" s="24">
        <v>85.399999999999991</v>
      </c>
      <c r="J209" s="24">
        <v>85.399999999999991</v>
      </c>
      <c r="K209" s="6" t="s">
        <v>15</v>
      </c>
      <c r="L209" s="6" t="s">
        <v>245</v>
      </c>
      <c r="M209" s="6" t="s">
        <v>246</v>
      </c>
      <c r="N209" s="3">
        <v>12.5</v>
      </c>
      <c r="O209" s="3">
        <v>17</v>
      </c>
    </row>
    <row r="210" spans="1:15" ht="17.100000000000001" customHeight="1" x14ac:dyDescent="0.25">
      <c r="A210" s="9"/>
      <c r="B210" s="6" t="s">
        <v>6610</v>
      </c>
      <c r="C210" s="6" t="s">
        <v>6580</v>
      </c>
      <c r="D210" s="31" t="s">
        <v>6611</v>
      </c>
      <c r="E210" s="6" t="s">
        <v>6612</v>
      </c>
      <c r="F210" s="6" t="s">
        <v>6711</v>
      </c>
      <c r="G210" s="15">
        <v>1</v>
      </c>
      <c r="H210" s="8">
        <v>332</v>
      </c>
      <c r="I210" s="24">
        <v>85.399999999999991</v>
      </c>
      <c r="J210" s="24">
        <v>85.399999999999991</v>
      </c>
      <c r="K210" s="6" t="s">
        <v>15</v>
      </c>
      <c r="L210" s="6" t="s">
        <v>245</v>
      </c>
      <c r="M210" s="6" t="s">
        <v>246</v>
      </c>
      <c r="N210" s="3">
        <v>12.5</v>
      </c>
      <c r="O210" s="3">
        <v>17</v>
      </c>
    </row>
    <row r="211" spans="1:15" ht="17.100000000000001" customHeight="1" x14ac:dyDescent="0.25">
      <c r="A211" s="9"/>
      <c r="B211" s="6" t="s">
        <v>6610</v>
      </c>
      <c r="C211" s="6" t="s">
        <v>6580</v>
      </c>
      <c r="D211" s="31" t="s">
        <v>6611</v>
      </c>
      <c r="E211" s="6" t="s">
        <v>6612</v>
      </c>
      <c r="F211" s="6" t="s">
        <v>6711</v>
      </c>
      <c r="G211" s="15">
        <v>1</v>
      </c>
      <c r="H211" s="8">
        <v>332</v>
      </c>
      <c r="I211" s="24">
        <v>85.399999999999991</v>
      </c>
      <c r="J211" s="24">
        <v>85.399999999999991</v>
      </c>
      <c r="K211" s="6" t="s">
        <v>15</v>
      </c>
      <c r="L211" s="6" t="s">
        <v>245</v>
      </c>
      <c r="M211" s="6" t="s">
        <v>246</v>
      </c>
      <c r="N211" s="3">
        <v>12.5</v>
      </c>
      <c r="O211" s="3">
        <v>17</v>
      </c>
    </row>
    <row r="212" spans="1:15" ht="17.100000000000001" customHeight="1" x14ac:dyDescent="0.25">
      <c r="A212" s="9"/>
      <c r="B212" s="6" t="s">
        <v>6610</v>
      </c>
      <c r="C212" s="6" t="s">
        <v>6580</v>
      </c>
      <c r="D212" s="31" t="s">
        <v>6611</v>
      </c>
      <c r="E212" s="6" t="s">
        <v>6612</v>
      </c>
      <c r="F212" s="6" t="s">
        <v>6711</v>
      </c>
      <c r="G212" s="15">
        <v>1</v>
      </c>
      <c r="H212" s="8">
        <v>332</v>
      </c>
      <c r="I212" s="24">
        <v>85.399999999999991</v>
      </c>
      <c r="J212" s="24">
        <v>85.399999999999991</v>
      </c>
      <c r="K212" s="6" t="s">
        <v>15</v>
      </c>
      <c r="L212" s="6" t="s">
        <v>245</v>
      </c>
      <c r="M212" s="6" t="s">
        <v>246</v>
      </c>
      <c r="N212" s="3">
        <v>12.5</v>
      </c>
      <c r="O212" s="3">
        <v>17</v>
      </c>
    </row>
    <row r="213" spans="1:15" ht="17.100000000000001" customHeight="1" x14ac:dyDescent="0.25">
      <c r="A213" s="9"/>
      <c r="B213" s="6" t="s">
        <v>6610</v>
      </c>
      <c r="C213" s="6" t="s">
        <v>6580</v>
      </c>
      <c r="D213" s="31" t="s">
        <v>6611</v>
      </c>
      <c r="E213" s="6" t="s">
        <v>6612</v>
      </c>
      <c r="F213" s="6" t="s">
        <v>6711</v>
      </c>
      <c r="G213" s="15">
        <v>1</v>
      </c>
      <c r="H213" s="8">
        <v>332</v>
      </c>
      <c r="I213" s="24">
        <v>85.399999999999991</v>
      </c>
      <c r="J213" s="24">
        <v>85.399999999999991</v>
      </c>
      <c r="K213" s="6" t="s">
        <v>15</v>
      </c>
      <c r="L213" s="6" t="s">
        <v>245</v>
      </c>
      <c r="M213" s="6" t="s">
        <v>246</v>
      </c>
      <c r="N213" s="3">
        <v>12.5</v>
      </c>
      <c r="O213" s="3">
        <v>17</v>
      </c>
    </row>
    <row r="214" spans="1:15" ht="17.100000000000001" customHeight="1" x14ac:dyDescent="0.25">
      <c r="A214" s="9"/>
      <c r="B214" s="6" t="s">
        <v>6610</v>
      </c>
      <c r="C214" s="6" t="s">
        <v>6580</v>
      </c>
      <c r="D214" s="31" t="s">
        <v>6611</v>
      </c>
      <c r="E214" s="6" t="s">
        <v>6612</v>
      </c>
      <c r="F214" s="6" t="s">
        <v>6711</v>
      </c>
      <c r="G214" s="15">
        <v>1</v>
      </c>
      <c r="H214" s="8">
        <v>332</v>
      </c>
      <c r="I214" s="24">
        <v>85.399999999999991</v>
      </c>
      <c r="J214" s="24">
        <v>85.399999999999991</v>
      </c>
      <c r="K214" s="6" t="s">
        <v>15</v>
      </c>
      <c r="L214" s="6" t="s">
        <v>245</v>
      </c>
      <c r="M214" s="6" t="s">
        <v>246</v>
      </c>
      <c r="N214" s="3">
        <v>12.5</v>
      </c>
      <c r="O214" s="3">
        <v>17</v>
      </c>
    </row>
    <row r="215" spans="1:15" ht="17.100000000000001" customHeight="1" x14ac:dyDescent="0.25">
      <c r="A215" s="3"/>
      <c r="B215" s="6" t="s">
        <v>6613</v>
      </c>
      <c r="C215" s="6" t="s">
        <v>6580</v>
      </c>
      <c r="D215" s="31" t="s">
        <v>6614</v>
      </c>
      <c r="E215" s="6" t="s">
        <v>6615</v>
      </c>
      <c r="F215" s="6" t="s">
        <v>6712</v>
      </c>
      <c r="G215" s="15">
        <v>1</v>
      </c>
      <c r="H215" s="8">
        <v>332</v>
      </c>
      <c r="I215" s="24">
        <v>52.46</v>
      </c>
      <c r="J215" s="24">
        <v>52.46</v>
      </c>
      <c r="K215" s="6" t="s">
        <v>15</v>
      </c>
      <c r="L215" s="6" t="s">
        <v>245</v>
      </c>
      <c r="M215" s="6" t="s">
        <v>246</v>
      </c>
      <c r="N215" s="3">
        <v>12.5</v>
      </c>
      <c r="O215" s="3">
        <v>17</v>
      </c>
    </row>
    <row r="216" spans="1:15" ht="17.100000000000001" customHeight="1" x14ac:dyDescent="0.25">
      <c r="A216" s="9"/>
      <c r="B216" s="6" t="s">
        <v>6616</v>
      </c>
      <c r="C216" s="6" t="s">
        <v>6580</v>
      </c>
      <c r="D216" s="31" t="s">
        <v>6617</v>
      </c>
      <c r="E216" s="6" t="s">
        <v>6618</v>
      </c>
      <c r="F216" s="6" t="s">
        <v>6713</v>
      </c>
      <c r="G216" s="15">
        <v>1</v>
      </c>
      <c r="H216" s="8">
        <v>332</v>
      </c>
      <c r="I216" s="24">
        <v>52.46</v>
      </c>
      <c r="J216" s="24">
        <v>52.46</v>
      </c>
      <c r="K216" s="6" t="s">
        <v>15</v>
      </c>
      <c r="L216" s="6" t="s">
        <v>245</v>
      </c>
      <c r="M216" s="6" t="s">
        <v>246</v>
      </c>
      <c r="N216" s="3">
        <v>12.5</v>
      </c>
      <c r="O216" s="3">
        <v>17</v>
      </c>
    </row>
    <row r="217" spans="1:15" ht="17.100000000000001" customHeight="1" x14ac:dyDescent="0.25">
      <c r="A217" s="9"/>
      <c r="B217" s="6" t="s">
        <v>6616</v>
      </c>
      <c r="C217" s="6" t="s">
        <v>6580</v>
      </c>
      <c r="D217" s="31" t="s">
        <v>6617</v>
      </c>
      <c r="E217" s="6" t="s">
        <v>6618</v>
      </c>
      <c r="F217" s="6" t="s">
        <v>6713</v>
      </c>
      <c r="G217" s="15">
        <v>1</v>
      </c>
      <c r="H217" s="8">
        <v>332</v>
      </c>
      <c r="I217" s="24">
        <v>52.46</v>
      </c>
      <c r="J217" s="24">
        <v>52.46</v>
      </c>
      <c r="K217" s="6" t="s">
        <v>15</v>
      </c>
      <c r="L217" s="6" t="s">
        <v>245</v>
      </c>
      <c r="M217" s="6" t="s">
        <v>246</v>
      </c>
      <c r="N217" s="3">
        <v>12.5</v>
      </c>
      <c r="O217" s="3">
        <v>17</v>
      </c>
    </row>
    <row r="218" spans="1:15" ht="17.100000000000001" customHeight="1" x14ac:dyDescent="0.25">
      <c r="A218" s="9"/>
      <c r="B218" s="6" t="s">
        <v>6616</v>
      </c>
      <c r="C218" s="6" t="s">
        <v>6580</v>
      </c>
      <c r="D218" s="31" t="s">
        <v>6617</v>
      </c>
      <c r="E218" s="6" t="s">
        <v>6618</v>
      </c>
      <c r="F218" s="6" t="s">
        <v>6713</v>
      </c>
      <c r="G218" s="15">
        <v>1</v>
      </c>
      <c r="H218" s="8">
        <v>332</v>
      </c>
      <c r="I218" s="24">
        <v>52.46</v>
      </c>
      <c r="J218" s="24">
        <v>52.46</v>
      </c>
      <c r="K218" s="6" t="s">
        <v>15</v>
      </c>
      <c r="L218" s="6" t="s">
        <v>245</v>
      </c>
      <c r="M218" s="6" t="s">
        <v>246</v>
      </c>
      <c r="N218" s="3">
        <v>12.5</v>
      </c>
      <c r="O218" s="3">
        <v>17</v>
      </c>
    </row>
    <row r="219" spans="1:15" ht="17.100000000000001" customHeight="1" x14ac:dyDescent="0.25">
      <c r="A219" s="9"/>
      <c r="B219" s="6" t="s">
        <v>6616</v>
      </c>
      <c r="C219" s="6" t="s">
        <v>6580</v>
      </c>
      <c r="D219" s="31" t="s">
        <v>6617</v>
      </c>
      <c r="E219" s="6" t="s">
        <v>6618</v>
      </c>
      <c r="F219" s="6" t="s">
        <v>6713</v>
      </c>
      <c r="G219" s="15">
        <v>1</v>
      </c>
      <c r="H219" s="8">
        <v>332</v>
      </c>
      <c r="I219" s="24">
        <v>52.46</v>
      </c>
      <c r="J219" s="24">
        <v>52.46</v>
      </c>
      <c r="K219" s="6" t="s">
        <v>15</v>
      </c>
      <c r="L219" s="6" t="s">
        <v>245</v>
      </c>
      <c r="M219" s="6" t="s">
        <v>246</v>
      </c>
      <c r="N219" s="3">
        <v>12.5</v>
      </c>
      <c r="O219" s="3">
        <v>17</v>
      </c>
    </row>
    <row r="220" spans="1:15" ht="17.100000000000001" customHeight="1" x14ac:dyDescent="0.25">
      <c r="A220" s="9"/>
      <c r="B220" s="6" t="s">
        <v>6619</v>
      </c>
      <c r="C220" s="6" t="s">
        <v>6580</v>
      </c>
      <c r="D220" s="31" t="s">
        <v>6620</v>
      </c>
      <c r="E220" s="6" t="s">
        <v>6621</v>
      </c>
      <c r="F220" s="6" t="s">
        <v>6713</v>
      </c>
      <c r="G220" s="15">
        <v>1</v>
      </c>
      <c r="H220" s="8">
        <v>332</v>
      </c>
      <c r="I220" s="24">
        <v>35.380000000000003</v>
      </c>
      <c r="J220" s="24">
        <v>35.380000000000003</v>
      </c>
      <c r="K220" s="6" t="s">
        <v>15</v>
      </c>
      <c r="L220" s="6" t="s">
        <v>245</v>
      </c>
      <c r="M220" s="6" t="s">
        <v>246</v>
      </c>
      <c r="N220" s="3">
        <v>12.5</v>
      </c>
      <c r="O220" s="3">
        <v>17</v>
      </c>
    </row>
    <row r="221" spans="1:15" ht="17.100000000000001" customHeight="1" x14ac:dyDescent="0.25">
      <c r="A221" s="9"/>
      <c r="B221" s="6" t="s">
        <v>6619</v>
      </c>
      <c r="C221" s="6" t="s">
        <v>6580</v>
      </c>
      <c r="D221" s="31" t="s">
        <v>6620</v>
      </c>
      <c r="E221" s="6" t="s">
        <v>6621</v>
      </c>
      <c r="F221" s="6" t="s">
        <v>6713</v>
      </c>
      <c r="G221" s="15">
        <v>1</v>
      </c>
      <c r="H221" s="8">
        <v>332</v>
      </c>
      <c r="I221" s="24">
        <v>35.380000000000003</v>
      </c>
      <c r="J221" s="24">
        <v>35.380000000000003</v>
      </c>
      <c r="K221" s="6" t="s">
        <v>15</v>
      </c>
      <c r="L221" s="6" t="s">
        <v>245</v>
      </c>
      <c r="M221" s="6" t="s">
        <v>246</v>
      </c>
      <c r="N221" s="3">
        <v>12.5</v>
      </c>
      <c r="O221" s="3">
        <v>17</v>
      </c>
    </row>
    <row r="222" spans="1:15" ht="96.95" customHeight="1" x14ac:dyDescent="0.25">
      <c r="A222" s="25"/>
      <c r="B222" s="6" t="s">
        <v>4788</v>
      </c>
      <c r="C222" s="6" t="s">
        <v>4789</v>
      </c>
      <c r="D222" s="31" t="s">
        <v>4790</v>
      </c>
      <c r="E222" s="6" t="s">
        <v>4791</v>
      </c>
      <c r="F222" s="6" t="s">
        <v>6709</v>
      </c>
      <c r="G222" s="15">
        <v>1</v>
      </c>
      <c r="H222" s="8">
        <v>289</v>
      </c>
      <c r="I222" s="24">
        <v>63.44</v>
      </c>
      <c r="J222" s="24">
        <v>63.44</v>
      </c>
      <c r="K222" s="6" t="s">
        <v>15</v>
      </c>
      <c r="L222" s="6" t="s">
        <v>245</v>
      </c>
      <c r="M222" s="6" t="s">
        <v>464</v>
      </c>
      <c r="N222" s="3">
        <v>12.8</v>
      </c>
      <c r="O222" s="3">
        <v>15</v>
      </c>
    </row>
    <row r="223" spans="1:15" ht="96.95" customHeight="1" x14ac:dyDescent="0.25">
      <c r="A223" s="3"/>
      <c r="B223" s="6" t="s">
        <v>4792</v>
      </c>
      <c r="C223" s="6" t="s">
        <v>222</v>
      </c>
      <c r="D223" s="31" t="s">
        <v>4793</v>
      </c>
      <c r="E223" s="6" t="s">
        <v>4794</v>
      </c>
      <c r="F223" s="6" t="s">
        <v>6714</v>
      </c>
      <c r="G223" s="15">
        <v>1</v>
      </c>
      <c r="H223" s="8">
        <v>289</v>
      </c>
      <c r="I223" s="24">
        <v>80.52</v>
      </c>
      <c r="J223" s="24">
        <v>80.52</v>
      </c>
      <c r="K223" s="6" t="s">
        <v>6</v>
      </c>
      <c r="L223" s="6" t="s">
        <v>7</v>
      </c>
      <c r="M223" s="6" t="s">
        <v>8</v>
      </c>
      <c r="N223" s="3">
        <v>12.8</v>
      </c>
      <c r="O223" s="3">
        <v>15</v>
      </c>
    </row>
    <row r="224" spans="1:15" ht="96.95" customHeight="1" x14ac:dyDescent="0.25">
      <c r="A224" s="9"/>
      <c r="B224" s="6" t="s">
        <v>4795</v>
      </c>
      <c r="C224" s="6" t="s">
        <v>4796</v>
      </c>
      <c r="D224" s="31" t="s">
        <v>4797</v>
      </c>
      <c r="E224" s="6" t="s">
        <v>4798</v>
      </c>
      <c r="F224" s="6" t="s">
        <v>6730</v>
      </c>
      <c r="G224" s="15">
        <v>1</v>
      </c>
      <c r="H224" s="8">
        <v>289</v>
      </c>
      <c r="I224" s="24">
        <v>84.179999999999993</v>
      </c>
      <c r="J224" s="24">
        <v>84.179999999999993</v>
      </c>
      <c r="K224" s="6" t="s">
        <v>4512</v>
      </c>
      <c r="L224" s="6" t="s">
        <v>245</v>
      </c>
      <c r="M224" s="6" t="s">
        <v>464</v>
      </c>
      <c r="N224" s="3">
        <v>12.8</v>
      </c>
      <c r="O224" s="3">
        <v>15</v>
      </c>
    </row>
    <row r="225" spans="1:15" ht="96.95" customHeight="1" x14ac:dyDescent="0.25">
      <c r="A225" s="9"/>
      <c r="B225" s="6" t="s">
        <v>4799</v>
      </c>
      <c r="C225" s="6" t="s">
        <v>4796</v>
      </c>
      <c r="D225" s="31" t="s">
        <v>4800</v>
      </c>
      <c r="E225" s="6" t="s">
        <v>4798</v>
      </c>
      <c r="F225" s="6" t="s">
        <v>6730</v>
      </c>
      <c r="G225" s="15">
        <v>1</v>
      </c>
      <c r="H225" s="8">
        <v>289</v>
      </c>
      <c r="I225" s="24">
        <v>84.179999999999993</v>
      </c>
      <c r="J225" s="24">
        <v>84.179999999999993</v>
      </c>
      <c r="K225" s="6" t="s">
        <v>4512</v>
      </c>
      <c r="L225" s="6" t="s">
        <v>245</v>
      </c>
      <c r="M225" s="6" t="s">
        <v>464</v>
      </c>
      <c r="N225" s="3">
        <v>12.8</v>
      </c>
      <c r="O225" s="3">
        <v>15</v>
      </c>
    </row>
    <row r="226" spans="1:15" ht="96.95" customHeight="1" x14ac:dyDescent="0.25">
      <c r="A226" s="9"/>
      <c r="B226" s="6" t="s">
        <v>4801</v>
      </c>
      <c r="C226" s="6" t="s">
        <v>4802</v>
      </c>
      <c r="D226" s="31" t="s">
        <v>4803</v>
      </c>
      <c r="E226" s="6" t="s">
        <v>4442</v>
      </c>
      <c r="F226" s="6" t="s">
        <v>6731</v>
      </c>
      <c r="G226" s="15">
        <v>2</v>
      </c>
      <c r="H226" s="8">
        <v>289</v>
      </c>
      <c r="I226" s="24">
        <v>73.2</v>
      </c>
      <c r="J226" s="24">
        <v>146.4</v>
      </c>
      <c r="K226" s="6" t="s">
        <v>4512</v>
      </c>
      <c r="L226" s="6" t="s">
        <v>245</v>
      </c>
      <c r="M226" s="6" t="s">
        <v>464</v>
      </c>
      <c r="N226" s="3">
        <v>12.8</v>
      </c>
      <c r="O226" s="3">
        <v>15</v>
      </c>
    </row>
    <row r="227" spans="1:15" ht="96.95" customHeight="1" x14ac:dyDescent="0.25">
      <c r="A227" s="9"/>
      <c r="B227" s="4" t="s">
        <v>4439</v>
      </c>
      <c r="C227" s="4" t="s">
        <v>4440</v>
      </c>
      <c r="D227" s="7" t="s">
        <v>4441</v>
      </c>
      <c r="E227" s="4" t="s">
        <v>4442</v>
      </c>
      <c r="F227" s="4" t="s">
        <v>6731</v>
      </c>
      <c r="G227" s="14">
        <v>1</v>
      </c>
      <c r="H227" s="3">
        <v>278</v>
      </c>
      <c r="I227" s="24">
        <v>73.2</v>
      </c>
      <c r="J227" s="24">
        <v>73.2</v>
      </c>
      <c r="K227" s="3" t="s">
        <v>4512</v>
      </c>
      <c r="L227" s="3" t="s">
        <v>245</v>
      </c>
      <c r="M227" s="3" t="s">
        <v>464</v>
      </c>
      <c r="N227" s="7">
        <v>14.8</v>
      </c>
      <c r="O227" s="3">
        <v>14</v>
      </c>
    </row>
    <row r="228" spans="1:15" ht="96.95" customHeight="1" x14ac:dyDescent="0.25">
      <c r="A228" s="9"/>
      <c r="B228" s="6" t="s">
        <v>4804</v>
      </c>
      <c r="C228" s="6" t="s">
        <v>4440</v>
      </c>
      <c r="D228" s="31" t="s">
        <v>4805</v>
      </c>
      <c r="E228" s="6" t="s">
        <v>4806</v>
      </c>
      <c r="F228" s="6" t="s">
        <v>6730</v>
      </c>
      <c r="G228" s="15">
        <v>1</v>
      </c>
      <c r="H228" s="8">
        <v>289</v>
      </c>
      <c r="I228" s="24">
        <v>87.84</v>
      </c>
      <c r="J228" s="24">
        <v>87.84</v>
      </c>
      <c r="K228" s="6" t="s">
        <v>4512</v>
      </c>
      <c r="L228" s="6" t="s">
        <v>245</v>
      </c>
      <c r="M228" s="6" t="s">
        <v>464</v>
      </c>
      <c r="N228" s="3">
        <v>12.8</v>
      </c>
      <c r="O228" s="3">
        <v>15</v>
      </c>
    </row>
    <row r="229" spans="1:15" ht="96.95" customHeight="1" x14ac:dyDescent="0.25">
      <c r="A229" s="9"/>
      <c r="B229" s="6" t="s">
        <v>4807</v>
      </c>
      <c r="C229" s="6" t="s">
        <v>4808</v>
      </c>
      <c r="D229" s="31" t="s">
        <v>4809</v>
      </c>
      <c r="E229" s="6" t="s">
        <v>4806</v>
      </c>
      <c r="F229" s="6" t="s">
        <v>6730</v>
      </c>
      <c r="G229" s="15">
        <v>1</v>
      </c>
      <c r="H229" s="8">
        <v>289</v>
      </c>
      <c r="I229" s="24">
        <v>87.84</v>
      </c>
      <c r="J229" s="24">
        <v>87.84</v>
      </c>
      <c r="K229" s="6" t="s">
        <v>4512</v>
      </c>
      <c r="L229" s="6" t="s">
        <v>245</v>
      </c>
      <c r="M229" s="6" t="s">
        <v>464</v>
      </c>
      <c r="N229" s="3">
        <v>12.8</v>
      </c>
      <c r="O229" s="3">
        <v>15</v>
      </c>
    </row>
    <row r="230" spans="1:15" ht="96.95" customHeight="1" x14ac:dyDescent="0.25">
      <c r="A230" s="9"/>
      <c r="B230" s="6" t="s">
        <v>4810</v>
      </c>
      <c r="C230" s="6" t="s">
        <v>4811</v>
      </c>
      <c r="D230" s="31" t="s">
        <v>4812</v>
      </c>
      <c r="E230" s="6" t="s">
        <v>4813</v>
      </c>
      <c r="F230" s="6" t="s">
        <v>6731</v>
      </c>
      <c r="G230" s="15">
        <v>1</v>
      </c>
      <c r="H230" s="8">
        <v>289</v>
      </c>
      <c r="I230" s="24">
        <v>61</v>
      </c>
      <c r="J230" s="24">
        <v>61</v>
      </c>
      <c r="K230" s="6" t="s">
        <v>4512</v>
      </c>
      <c r="L230" s="6" t="s">
        <v>245</v>
      </c>
      <c r="M230" s="6" t="s">
        <v>464</v>
      </c>
      <c r="N230" s="3">
        <v>12.8</v>
      </c>
      <c r="O230" s="3">
        <v>15</v>
      </c>
    </row>
    <row r="231" spans="1:15" ht="96.95" customHeight="1" x14ac:dyDescent="0.25">
      <c r="A231" s="9"/>
      <c r="B231" s="6" t="s">
        <v>4814</v>
      </c>
      <c r="C231" s="6" t="s">
        <v>2916</v>
      </c>
      <c r="D231" s="31" t="s">
        <v>4815</v>
      </c>
      <c r="E231" s="6" t="s">
        <v>4813</v>
      </c>
      <c r="F231" s="6" t="s">
        <v>6731</v>
      </c>
      <c r="G231" s="15">
        <v>1</v>
      </c>
      <c r="H231" s="8">
        <v>289</v>
      </c>
      <c r="I231" s="24">
        <v>61</v>
      </c>
      <c r="J231" s="24">
        <v>61</v>
      </c>
      <c r="K231" s="6" t="s">
        <v>4512</v>
      </c>
      <c r="L231" s="6" t="s">
        <v>245</v>
      </c>
      <c r="M231" s="6" t="s">
        <v>464</v>
      </c>
      <c r="N231" s="3">
        <v>12.8</v>
      </c>
      <c r="O231" s="3">
        <v>15</v>
      </c>
    </row>
    <row r="232" spans="1:15" ht="96.95" customHeight="1" x14ac:dyDescent="0.25">
      <c r="A232" s="9"/>
      <c r="B232" s="6" t="s">
        <v>4816</v>
      </c>
      <c r="C232" s="6" t="s">
        <v>4817</v>
      </c>
      <c r="D232" s="31" t="s">
        <v>4818</v>
      </c>
      <c r="E232" s="6" t="s">
        <v>4813</v>
      </c>
      <c r="F232" s="6" t="s">
        <v>6731</v>
      </c>
      <c r="G232" s="15">
        <v>1</v>
      </c>
      <c r="H232" s="8">
        <v>289</v>
      </c>
      <c r="I232" s="24">
        <v>58.56</v>
      </c>
      <c r="J232" s="24">
        <v>58.56</v>
      </c>
      <c r="K232" s="6" t="s">
        <v>4512</v>
      </c>
      <c r="L232" s="6" t="s">
        <v>245</v>
      </c>
      <c r="M232" s="6" t="s">
        <v>464</v>
      </c>
      <c r="N232" s="3">
        <v>12.8</v>
      </c>
      <c r="O232" s="3">
        <v>15</v>
      </c>
    </row>
    <row r="233" spans="1:15" ht="96.95" customHeight="1" x14ac:dyDescent="0.25">
      <c r="A233" s="9"/>
      <c r="B233" s="6" t="s">
        <v>4819</v>
      </c>
      <c r="C233" s="6" t="s">
        <v>4817</v>
      </c>
      <c r="D233" s="31" t="s">
        <v>4820</v>
      </c>
      <c r="E233" s="6" t="s">
        <v>4813</v>
      </c>
      <c r="F233" s="6" t="s">
        <v>6731</v>
      </c>
      <c r="G233" s="15">
        <v>1</v>
      </c>
      <c r="H233" s="8">
        <v>289</v>
      </c>
      <c r="I233" s="24">
        <v>58.56</v>
      </c>
      <c r="J233" s="24">
        <v>58.56</v>
      </c>
      <c r="K233" s="6" t="s">
        <v>4512</v>
      </c>
      <c r="L233" s="6" t="s">
        <v>245</v>
      </c>
      <c r="M233" s="6" t="s">
        <v>464</v>
      </c>
      <c r="N233" s="3">
        <v>12.8</v>
      </c>
      <c r="O233" s="3">
        <v>15</v>
      </c>
    </row>
    <row r="234" spans="1:15" ht="96.95" customHeight="1" x14ac:dyDescent="0.25">
      <c r="A234" s="9"/>
      <c r="B234" s="6" t="s">
        <v>4821</v>
      </c>
      <c r="C234" s="6" t="s">
        <v>4440</v>
      </c>
      <c r="D234" s="31" t="s">
        <v>4822</v>
      </c>
      <c r="E234" s="6" t="s">
        <v>4823</v>
      </c>
      <c r="F234" s="6" t="s">
        <v>6731</v>
      </c>
      <c r="G234" s="15">
        <v>2</v>
      </c>
      <c r="H234" s="8">
        <v>289</v>
      </c>
      <c r="I234" s="24">
        <v>52.46</v>
      </c>
      <c r="J234" s="24">
        <v>104.92</v>
      </c>
      <c r="K234" s="6" t="s">
        <v>4512</v>
      </c>
      <c r="L234" s="6" t="s">
        <v>245</v>
      </c>
      <c r="M234" s="6" t="s">
        <v>464</v>
      </c>
      <c r="N234" s="3">
        <v>12.8</v>
      </c>
      <c r="O234" s="3">
        <v>15</v>
      </c>
    </row>
    <row r="235" spans="1:15" ht="96.95" customHeight="1" x14ac:dyDescent="0.25">
      <c r="A235" s="9"/>
      <c r="B235" s="6" t="s">
        <v>4824</v>
      </c>
      <c r="C235" s="6" t="s">
        <v>2652</v>
      </c>
      <c r="D235" s="31" t="s">
        <v>4825</v>
      </c>
      <c r="E235" s="6" t="s">
        <v>4826</v>
      </c>
      <c r="F235" s="6" t="s">
        <v>6713</v>
      </c>
      <c r="G235" s="15">
        <v>1</v>
      </c>
      <c r="H235" s="8">
        <v>289</v>
      </c>
      <c r="I235" s="24">
        <v>31.72</v>
      </c>
      <c r="J235" s="24">
        <v>31.72</v>
      </c>
      <c r="K235" s="6" t="s">
        <v>48</v>
      </c>
      <c r="L235" s="6" t="s">
        <v>245</v>
      </c>
      <c r="M235" s="6" t="s">
        <v>464</v>
      </c>
      <c r="N235" s="3">
        <v>12.8</v>
      </c>
      <c r="O235" s="3">
        <v>15</v>
      </c>
    </row>
    <row r="236" spans="1:15" ht="96.95" customHeight="1" x14ac:dyDescent="0.25">
      <c r="A236" s="9"/>
      <c r="B236" s="6" t="s">
        <v>4827</v>
      </c>
      <c r="C236" s="6" t="s">
        <v>222</v>
      </c>
      <c r="D236" s="31" t="s">
        <v>4828</v>
      </c>
      <c r="E236" s="6" t="s">
        <v>4826</v>
      </c>
      <c r="F236" s="6" t="s">
        <v>6713</v>
      </c>
      <c r="G236" s="15">
        <v>3</v>
      </c>
      <c r="H236" s="8">
        <v>289</v>
      </c>
      <c r="I236" s="24">
        <v>31.72</v>
      </c>
      <c r="J236" s="24">
        <v>95.16</v>
      </c>
      <c r="K236" s="6" t="s">
        <v>48</v>
      </c>
      <c r="L236" s="6" t="s">
        <v>245</v>
      </c>
      <c r="M236" s="6" t="s">
        <v>464</v>
      </c>
      <c r="N236" s="3">
        <v>12.8</v>
      </c>
      <c r="O236" s="3">
        <v>15</v>
      </c>
    </row>
    <row r="237" spans="1:15" ht="96.95" customHeight="1" x14ac:dyDescent="0.25">
      <c r="A237" s="9"/>
      <c r="B237" s="6" t="s">
        <v>4829</v>
      </c>
      <c r="C237" s="6" t="s">
        <v>2652</v>
      </c>
      <c r="D237" s="31" t="s">
        <v>4830</v>
      </c>
      <c r="E237" s="6" t="s">
        <v>4826</v>
      </c>
      <c r="F237" s="6" t="s">
        <v>6713</v>
      </c>
      <c r="G237" s="15">
        <v>1</v>
      </c>
      <c r="H237" s="8">
        <v>289</v>
      </c>
      <c r="I237" s="24">
        <v>31.72</v>
      </c>
      <c r="J237" s="24">
        <v>31.72</v>
      </c>
      <c r="K237" s="6" t="s">
        <v>48</v>
      </c>
      <c r="L237" s="6" t="s">
        <v>245</v>
      </c>
      <c r="M237" s="6" t="s">
        <v>464</v>
      </c>
      <c r="N237" s="3">
        <v>12.8</v>
      </c>
      <c r="O237" s="3">
        <v>15</v>
      </c>
    </row>
    <row r="238" spans="1:15" ht="96.95" customHeight="1" x14ac:dyDescent="0.25">
      <c r="A238" s="9"/>
      <c r="B238" s="6" t="s">
        <v>4831</v>
      </c>
      <c r="C238" s="6" t="s">
        <v>12</v>
      </c>
      <c r="D238" s="31" t="s">
        <v>4832</v>
      </c>
      <c r="E238" s="6" t="s">
        <v>4826</v>
      </c>
      <c r="F238" s="6" t="s">
        <v>6713</v>
      </c>
      <c r="G238" s="15">
        <v>1</v>
      </c>
      <c r="H238" s="8">
        <v>289</v>
      </c>
      <c r="I238" s="24">
        <v>31.72</v>
      </c>
      <c r="J238" s="24">
        <v>31.72</v>
      </c>
      <c r="K238" s="6" t="s">
        <v>48</v>
      </c>
      <c r="L238" s="6" t="s">
        <v>245</v>
      </c>
      <c r="M238" s="6" t="s">
        <v>464</v>
      </c>
      <c r="N238" s="3">
        <v>12.8</v>
      </c>
      <c r="O238" s="3">
        <v>15</v>
      </c>
    </row>
    <row r="239" spans="1:15" ht="96.95" customHeight="1" x14ac:dyDescent="0.25">
      <c r="A239" s="9"/>
      <c r="B239" s="6" t="s">
        <v>4833</v>
      </c>
      <c r="C239" s="6" t="s">
        <v>12</v>
      </c>
      <c r="D239" s="31" t="s">
        <v>4834</v>
      </c>
      <c r="E239" s="6" t="s">
        <v>4826</v>
      </c>
      <c r="F239" s="6" t="s">
        <v>6713</v>
      </c>
      <c r="G239" s="15">
        <v>2</v>
      </c>
      <c r="H239" s="8">
        <v>289</v>
      </c>
      <c r="I239" s="24">
        <v>31.72</v>
      </c>
      <c r="J239" s="24">
        <v>63.44</v>
      </c>
      <c r="K239" s="6" t="s">
        <v>48</v>
      </c>
      <c r="L239" s="6" t="s">
        <v>245</v>
      </c>
      <c r="M239" s="6" t="s">
        <v>464</v>
      </c>
      <c r="N239" s="3">
        <v>12.8</v>
      </c>
      <c r="O239" s="3">
        <v>15</v>
      </c>
    </row>
    <row r="240" spans="1:15" ht="96.95" customHeight="1" x14ac:dyDescent="0.25">
      <c r="A240" s="9"/>
      <c r="B240" s="6" t="s">
        <v>4835</v>
      </c>
      <c r="C240" s="6" t="s">
        <v>4836</v>
      </c>
      <c r="D240" s="31" t="s">
        <v>4837</v>
      </c>
      <c r="E240" s="6" t="s">
        <v>4826</v>
      </c>
      <c r="F240" s="6" t="s">
        <v>6713</v>
      </c>
      <c r="G240" s="15">
        <v>1</v>
      </c>
      <c r="H240" s="8">
        <v>289</v>
      </c>
      <c r="I240" s="24">
        <v>31.72</v>
      </c>
      <c r="J240" s="24">
        <v>31.72</v>
      </c>
      <c r="K240" s="6" t="s">
        <v>48</v>
      </c>
      <c r="L240" s="6" t="s">
        <v>245</v>
      </c>
      <c r="M240" s="6" t="s">
        <v>464</v>
      </c>
      <c r="N240" s="3">
        <v>12.8</v>
      </c>
      <c r="O240" s="3">
        <v>15</v>
      </c>
    </row>
    <row r="241" spans="1:15" ht="96.95" customHeight="1" x14ac:dyDescent="0.25">
      <c r="A241" s="3"/>
      <c r="B241" s="6" t="s">
        <v>4838</v>
      </c>
      <c r="C241" s="6" t="s">
        <v>4347</v>
      </c>
      <c r="D241" s="31" t="s">
        <v>4839</v>
      </c>
      <c r="E241" s="6" t="s">
        <v>4840</v>
      </c>
      <c r="F241" s="6" t="s">
        <v>6730</v>
      </c>
      <c r="G241" s="15">
        <v>1</v>
      </c>
      <c r="H241" s="8">
        <v>289</v>
      </c>
      <c r="I241" s="24">
        <v>87.84</v>
      </c>
      <c r="J241" s="24">
        <v>87.84</v>
      </c>
      <c r="K241" s="6" t="s">
        <v>4512</v>
      </c>
      <c r="L241" s="6" t="s">
        <v>382</v>
      </c>
      <c r="M241" s="6" t="s">
        <v>464</v>
      </c>
      <c r="N241" s="3">
        <v>12.8</v>
      </c>
      <c r="O241" s="3">
        <v>15</v>
      </c>
    </row>
    <row r="242" spans="1:15" ht="96.95" customHeight="1" x14ac:dyDescent="0.25">
      <c r="A242" s="3"/>
      <c r="B242" s="6" t="s">
        <v>4841</v>
      </c>
      <c r="C242" s="6" t="s">
        <v>4347</v>
      </c>
      <c r="D242" s="31" t="s">
        <v>4842</v>
      </c>
      <c r="E242" s="6" t="s">
        <v>4840</v>
      </c>
      <c r="F242" s="6" t="s">
        <v>6730</v>
      </c>
      <c r="G242" s="15">
        <v>1</v>
      </c>
      <c r="H242" s="8">
        <v>289</v>
      </c>
      <c r="I242" s="24">
        <v>87.84</v>
      </c>
      <c r="J242" s="24">
        <v>87.84</v>
      </c>
      <c r="K242" s="6" t="s">
        <v>4512</v>
      </c>
      <c r="L242" s="6" t="s">
        <v>382</v>
      </c>
      <c r="M242" s="6" t="s">
        <v>464</v>
      </c>
      <c r="N242" s="3">
        <v>12.8</v>
      </c>
      <c r="O242" s="3">
        <v>15</v>
      </c>
    </row>
    <row r="243" spans="1:15" ht="96.95" customHeight="1" x14ac:dyDescent="0.25">
      <c r="A243" s="9"/>
      <c r="B243" s="6" t="s">
        <v>4843</v>
      </c>
      <c r="C243" s="6" t="s">
        <v>4844</v>
      </c>
      <c r="D243" s="31" t="s">
        <v>4845</v>
      </c>
      <c r="E243" s="6" t="s">
        <v>4798</v>
      </c>
      <c r="F243" s="6" t="s">
        <v>6730</v>
      </c>
      <c r="G243" s="15">
        <v>1</v>
      </c>
      <c r="H243" s="8">
        <v>289</v>
      </c>
      <c r="I243" s="24">
        <v>97.6</v>
      </c>
      <c r="J243" s="24">
        <v>97.6</v>
      </c>
      <c r="K243" s="6" t="s">
        <v>4512</v>
      </c>
      <c r="L243" s="6" t="s">
        <v>245</v>
      </c>
      <c r="M243" s="6" t="s">
        <v>464</v>
      </c>
      <c r="N243" s="3">
        <v>12.8</v>
      </c>
      <c r="O243" s="3">
        <v>15</v>
      </c>
    </row>
    <row r="244" spans="1:15" ht="96.95" customHeight="1" x14ac:dyDescent="0.25">
      <c r="A244" s="9"/>
      <c r="B244" s="6" t="s">
        <v>4846</v>
      </c>
      <c r="C244" s="6" t="s">
        <v>4440</v>
      </c>
      <c r="D244" s="31" t="s">
        <v>4847</v>
      </c>
      <c r="E244" s="6" t="s">
        <v>4798</v>
      </c>
      <c r="F244" s="6" t="s">
        <v>6730</v>
      </c>
      <c r="G244" s="15">
        <v>1</v>
      </c>
      <c r="H244" s="8">
        <v>289</v>
      </c>
      <c r="I244" s="24">
        <v>97.6</v>
      </c>
      <c r="J244" s="24">
        <v>97.6</v>
      </c>
      <c r="K244" s="6" t="s">
        <v>4512</v>
      </c>
      <c r="L244" s="6" t="s">
        <v>245</v>
      </c>
      <c r="M244" s="6" t="s">
        <v>464</v>
      </c>
      <c r="N244" s="3">
        <v>12.8</v>
      </c>
      <c r="O244" s="3">
        <v>15</v>
      </c>
    </row>
    <row r="245" spans="1:15" ht="96.95" customHeight="1" x14ac:dyDescent="0.25">
      <c r="A245" s="9"/>
      <c r="B245" s="6" t="s">
        <v>4848</v>
      </c>
      <c r="C245" s="6" t="s">
        <v>4849</v>
      </c>
      <c r="D245" s="31" t="s">
        <v>4850</v>
      </c>
      <c r="E245" s="6" t="s">
        <v>4798</v>
      </c>
      <c r="F245" s="6" t="s">
        <v>6730</v>
      </c>
      <c r="G245" s="15">
        <v>1</v>
      </c>
      <c r="H245" s="8">
        <v>289</v>
      </c>
      <c r="I245" s="24">
        <v>97.6</v>
      </c>
      <c r="J245" s="24">
        <v>97.6</v>
      </c>
      <c r="K245" s="6" t="s">
        <v>4512</v>
      </c>
      <c r="L245" s="6" t="s">
        <v>245</v>
      </c>
      <c r="M245" s="6" t="s">
        <v>464</v>
      </c>
      <c r="N245" s="3">
        <v>12.8</v>
      </c>
      <c r="O245" s="3">
        <v>15</v>
      </c>
    </row>
    <row r="246" spans="1:15" ht="96.95" customHeight="1" x14ac:dyDescent="0.25">
      <c r="A246" s="9"/>
      <c r="B246" s="6" t="s">
        <v>4851</v>
      </c>
      <c r="C246" s="6" t="s">
        <v>4849</v>
      </c>
      <c r="D246" s="31" t="s">
        <v>4852</v>
      </c>
      <c r="E246" s="6" t="s">
        <v>4798</v>
      </c>
      <c r="F246" s="6" t="s">
        <v>6730</v>
      </c>
      <c r="G246" s="15">
        <v>1</v>
      </c>
      <c r="H246" s="8">
        <v>290</v>
      </c>
      <c r="I246" s="24">
        <v>97.6</v>
      </c>
      <c r="J246" s="24">
        <v>97.6</v>
      </c>
      <c r="K246" s="6" t="s">
        <v>4512</v>
      </c>
      <c r="L246" s="6" t="s">
        <v>245</v>
      </c>
      <c r="M246" s="6" t="s">
        <v>464</v>
      </c>
      <c r="N246" s="3">
        <v>11.8</v>
      </c>
      <c r="O246" s="3">
        <v>15</v>
      </c>
    </row>
    <row r="247" spans="1:15" ht="96.95" customHeight="1" x14ac:dyDescent="0.25">
      <c r="A247" s="9"/>
      <c r="B247" s="6" t="s">
        <v>4853</v>
      </c>
      <c r="C247" s="6" t="s">
        <v>4796</v>
      </c>
      <c r="D247" s="31" t="s">
        <v>4854</v>
      </c>
      <c r="E247" s="6" t="s">
        <v>4798</v>
      </c>
      <c r="F247" s="6" t="s">
        <v>6730</v>
      </c>
      <c r="G247" s="15">
        <v>3</v>
      </c>
      <c r="H247" s="8">
        <v>290</v>
      </c>
      <c r="I247" s="24">
        <v>97.6</v>
      </c>
      <c r="J247" s="24">
        <v>292.79999999999995</v>
      </c>
      <c r="K247" s="6" t="s">
        <v>4512</v>
      </c>
      <c r="L247" s="6" t="s">
        <v>245</v>
      </c>
      <c r="M247" s="6" t="s">
        <v>464</v>
      </c>
      <c r="N247" s="3">
        <v>11.8</v>
      </c>
      <c r="O247" s="3">
        <v>15</v>
      </c>
    </row>
    <row r="248" spans="1:15" ht="96.95" customHeight="1" x14ac:dyDescent="0.25">
      <c r="A248" s="9"/>
      <c r="B248" s="6" t="s">
        <v>4855</v>
      </c>
      <c r="C248" s="6" t="s">
        <v>4796</v>
      </c>
      <c r="D248" s="31" t="s">
        <v>4856</v>
      </c>
      <c r="E248" s="6" t="s">
        <v>4798</v>
      </c>
      <c r="F248" s="6" t="s">
        <v>6730</v>
      </c>
      <c r="G248" s="15">
        <v>4</v>
      </c>
      <c r="H248" s="8">
        <v>290</v>
      </c>
      <c r="I248" s="24">
        <v>97.6</v>
      </c>
      <c r="J248" s="24">
        <v>390.4</v>
      </c>
      <c r="K248" s="6" t="s">
        <v>4512</v>
      </c>
      <c r="L248" s="6" t="s">
        <v>245</v>
      </c>
      <c r="M248" s="6" t="s">
        <v>464</v>
      </c>
      <c r="N248" s="3">
        <v>11.8</v>
      </c>
      <c r="O248" s="3">
        <v>15</v>
      </c>
    </row>
    <row r="249" spans="1:15" ht="96.95" customHeight="1" x14ac:dyDescent="0.25">
      <c r="A249" s="9"/>
      <c r="B249" s="6" t="s">
        <v>4857</v>
      </c>
      <c r="C249" s="6" t="s">
        <v>3153</v>
      </c>
      <c r="D249" s="31" t="s">
        <v>4858</v>
      </c>
      <c r="E249" s="6" t="s">
        <v>4859</v>
      </c>
      <c r="F249" s="6" t="s">
        <v>6709</v>
      </c>
      <c r="G249" s="15">
        <v>3</v>
      </c>
      <c r="H249" s="8">
        <v>290</v>
      </c>
      <c r="I249" s="24">
        <v>63.44</v>
      </c>
      <c r="J249" s="24">
        <v>190.32</v>
      </c>
      <c r="K249" s="6" t="s">
        <v>15</v>
      </c>
      <c r="L249" s="6" t="s">
        <v>245</v>
      </c>
      <c r="M249" s="6" t="s">
        <v>464</v>
      </c>
      <c r="N249" s="3">
        <v>11.8</v>
      </c>
      <c r="O249" s="3">
        <v>15</v>
      </c>
    </row>
    <row r="250" spans="1:15" ht="96.95" customHeight="1" x14ac:dyDescent="0.25">
      <c r="A250" s="9"/>
      <c r="B250" s="6" t="s">
        <v>4860</v>
      </c>
      <c r="C250" s="6" t="s">
        <v>3153</v>
      </c>
      <c r="D250" s="31" t="s">
        <v>4861</v>
      </c>
      <c r="E250" s="6" t="s">
        <v>4859</v>
      </c>
      <c r="F250" s="6" t="s">
        <v>6709</v>
      </c>
      <c r="G250" s="15">
        <v>1</v>
      </c>
      <c r="H250" s="8">
        <v>290</v>
      </c>
      <c r="I250" s="24">
        <v>63.44</v>
      </c>
      <c r="J250" s="24">
        <v>63.44</v>
      </c>
      <c r="K250" s="6" t="s">
        <v>15</v>
      </c>
      <c r="L250" s="6" t="s">
        <v>245</v>
      </c>
      <c r="M250" s="6" t="s">
        <v>464</v>
      </c>
      <c r="N250" s="3">
        <v>11.8</v>
      </c>
      <c r="O250" s="3">
        <v>15</v>
      </c>
    </row>
    <row r="251" spans="1:15" ht="96.95" customHeight="1" x14ac:dyDescent="0.25">
      <c r="A251" s="9"/>
      <c r="B251" s="6" t="s">
        <v>4862</v>
      </c>
      <c r="C251" s="6" t="s">
        <v>3153</v>
      </c>
      <c r="D251" s="31" t="s">
        <v>4863</v>
      </c>
      <c r="E251" s="6" t="s">
        <v>4859</v>
      </c>
      <c r="F251" s="6" t="s">
        <v>6709</v>
      </c>
      <c r="G251" s="15">
        <v>1</v>
      </c>
      <c r="H251" s="8">
        <v>290</v>
      </c>
      <c r="I251" s="24">
        <v>63.44</v>
      </c>
      <c r="J251" s="24">
        <v>63.44</v>
      </c>
      <c r="K251" s="6" t="s">
        <v>15</v>
      </c>
      <c r="L251" s="6" t="s">
        <v>245</v>
      </c>
      <c r="M251" s="6" t="s">
        <v>464</v>
      </c>
      <c r="N251" s="3">
        <v>11.8</v>
      </c>
      <c r="O251" s="3">
        <v>15</v>
      </c>
    </row>
    <row r="252" spans="1:15" ht="96.95" customHeight="1" x14ac:dyDescent="0.25">
      <c r="A252" s="9"/>
      <c r="B252" s="6" t="s">
        <v>6630</v>
      </c>
      <c r="C252" s="6" t="s">
        <v>222</v>
      </c>
      <c r="D252" s="31" t="s">
        <v>6631</v>
      </c>
      <c r="E252" s="6" t="s">
        <v>4859</v>
      </c>
      <c r="F252" s="6" t="s">
        <v>6709</v>
      </c>
      <c r="G252" s="15">
        <v>1</v>
      </c>
      <c r="H252" s="8">
        <v>332</v>
      </c>
      <c r="I252" s="24">
        <v>63.44</v>
      </c>
      <c r="J252" s="24">
        <v>63.44</v>
      </c>
      <c r="K252" s="6" t="s">
        <v>15</v>
      </c>
      <c r="L252" s="6" t="s">
        <v>245</v>
      </c>
      <c r="M252" s="6" t="s">
        <v>464</v>
      </c>
      <c r="N252" s="3">
        <v>12.5</v>
      </c>
      <c r="O252" s="3">
        <v>17</v>
      </c>
    </row>
    <row r="253" spans="1:15" ht="96.95" customHeight="1" x14ac:dyDescent="0.25">
      <c r="A253" s="9"/>
      <c r="B253" s="6" t="s">
        <v>4864</v>
      </c>
      <c r="C253" s="6" t="s">
        <v>3153</v>
      </c>
      <c r="D253" s="31" t="s">
        <v>4865</v>
      </c>
      <c r="E253" s="6" t="s">
        <v>4866</v>
      </c>
      <c r="F253" s="6" t="s">
        <v>6709</v>
      </c>
      <c r="G253" s="15">
        <v>1</v>
      </c>
      <c r="H253" s="8">
        <v>290</v>
      </c>
      <c r="I253" s="24">
        <v>52.46</v>
      </c>
      <c r="J253" s="24">
        <v>52.46</v>
      </c>
      <c r="K253" s="6" t="s">
        <v>15</v>
      </c>
      <c r="L253" s="6" t="s">
        <v>245</v>
      </c>
      <c r="M253" s="6" t="s">
        <v>464</v>
      </c>
      <c r="N253" s="3">
        <v>11.8</v>
      </c>
      <c r="O253" s="3">
        <v>15</v>
      </c>
    </row>
    <row r="254" spans="1:15" ht="96.95" customHeight="1" x14ac:dyDescent="0.25">
      <c r="A254" s="9"/>
      <c r="B254" s="6" t="s">
        <v>4867</v>
      </c>
      <c r="C254" s="6" t="s">
        <v>3153</v>
      </c>
      <c r="D254" s="31" t="s">
        <v>4868</v>
      </c>
      <c r="E254" s="6" t="s">
        <v>4866</v>
      </c>
      <c r="F254" s="6" t="s">
        <v>6709</v>
      </c>
      <c r="G254" s="15">
        <v>1</v>
      </c>
      <c r="H254" s="8">
        <v>290</v>
      </c>
      <c r="I254" s="24">
        <v>52.46</v>
      </c>
      <c r="J254" s="24">
        <v>52.46</v>
      </c>
      <c r="K254" s="6" t="s">
        <v>15</v>
      </c>
      <c r="L254" s="6" t="s">
        <v>245</v>
      </c>
      <c r="M254" s="6" t="s">
        <v>464</v>
      </c>
      <c r="N254" s="3">
        <v>11.8</v>
      </c>
      <c r="O254" s="3">
        <v>15</v>
      </c>
    </row>
    <row r="255" spans="1:15" ht="96.95" customHeight="1" x14ac:dyDescent="0.25">
      <c r="A255" s="9"/>
      <c r="B255" s="6" t="s">
        <v>4869</v>
      </c>
      <c r="C255" s="6" t="s">
        <v>3153</v>
      </c>
      <c r="D255" s="31" t="s">
        <v>4870</v>
      </c>
      <c r="E255" s="6" t="s">
        <v>4866</v>
      </c>
      <c r="F255" s="6" t="s">
        <v>6709</v>
      </c>
      <c r="G255" s="15">
        <v>1</v>
      </c>
      <c r="H255" s="8">
        <v>290</v>
      </c>
      <c r="I255" s="24">
        <v>52.46</v>
      </c>
      <c r="J255" s="24">
        <v>52.46</v>
      </c>
      <c r="K255" s="6" t="s">
        <v>15</v>
      </c>
      <c r="L255" s="6" t="s">
        <v>245</v>
      </c>
      <c r="M255" s="6" t="s">
        <v>464</v>
      </c>
      <c r="N255" s="3">
        <v>11.8</v>
      </c>
      <c r="O255" s="3">
        <v>15</v>
      </c>
    </row>
    <row r="256" spans="1:15" ht="96.95" customHeight="1" x14ac:dyDescent="0.25">
      <c r="A256" s="3"/>
      <c r="B256" s="6" t="s">
        <v>4871</v>
      </c>
      <c r="C256" s="6" t="s">
        <v>3153</v>
      </c>
      <c r="D256" s="31" t="s">
        <v>4872</v>
      </c>
      <c r="E256" s="6" t="s">
        <v>4873</v>
      </c>
      <c r="F256" s="6" t="s">
        <v>6713</v>
      </c>
      <c r="G256" s="15">
        <v>1</v>
      </c>
      <c r="H256" s="8">
        <v>290</v>
      </c>
      <c r="I256" s="24">
        <v>39.04</v>
      </c>
      <c r="J256" s="24">
        <v>39.04</v>
      </c>
      <c r="K256" s="6" t="s">
        <v>48</v>
      </c>
      <c r="L256" s="6" t="s">
        <v>245</v>
      </c>
      <c r="M256" s="6" t="s">
        <v>464</v>
      </c>
      <c r="N256" s="3">
        <v>11.8</v>
      </c>
      <c r="O256" s="3">
        <v>15</v>
      </c>
    </row>
    <row r="257" spans="1:15" ht="96.95" customHeight="1" x14ac:dyDescent="0.25">
      <c r="A257" s="3"/>
      <c r="B257" s="6" t="s">
        <v>4874</v>
      </c>
      <c r="C257" s="6" t="s">
        <v>12</v>
      </c>
      <c r="D257" s="31" t="s">
        <v>4875</v>
      </c>
      <c r="E257" s="6" t="s">
        <v>4876</v>
      </c>
      <c r="F257" s="6" t="s">
        <v>6713</v>
      </c>
      <c r="G257" s="15">
        <v>1</v>
      </c>
      <c r="H257" s="8">
        <v>290</v>
      </c>
      <c r="I257" s="24">
        <v>31.72</v>
      </c>
      <c r="J257" s="24">
        <v>31.72</v>
      </c>
      <c r="K257" s="6" t="s">
        <v>48</v>
      </c>
      <c r="L257" s="6" t="s">
        <v>245</v>
      </c>
      <c r="M257" s="6" t="s">
        <v>464</v>
      </c>
      <c r="N257" s="3">
        <v>11.8</v>
      </c>
      <c r="O257" s="3">
        <v>15</v>
      </c>
    </row>
    <row r="258" spans="1:15" ht="96.95" customHeight="1" x14ac:dyDescent="0.25">
      <c r="A258" s="9"/>
      <c r="B258" s="6" t="s">
        <v>4877</v>
      </c>
      <c r="C258" s="6" t="s">
        <v>3</v>
      </c>
      <c r="D258" s="31" t="s">
        <v>4878</v>
      </c>
      <c r="E258" s="6" t="s">
        <v>4879</v>
      </c>
      <c r="F258" s="6" t="s">
        <v>6730</v>
      </c>
      <c r="G258" s="15">
        <v>1</v>
      </c>
      <c r="H258" s="8">
        <v>290</v>
      </c>
      <c r="I258" s="24">
        <v>87.84</v>
      </c>
      <c r="J258" s="24">
        <v>87.84</v>
      </c>
      <c r="K258" s="6" t="s">
        <v>4512</v>
      </c>
      <c r="L258" s="6" t="s">
        <v>245</v>
      </c>
      <c r="M258" s="6" t="s">
        <v>464</v>
      </c>
      <c r="N258" s="3">
        <v>11.8</v>
      </c>
      <c r="O258" s="3">
        <v>15</v>
      </c>
    </row>
    <row r="259" spans="1:15" ht="96.95" customHeight="1" x14ac:dyDescent="0.25">
      <c r="A259" s="9"/>
      <c r="B259" s="6" t="s">
        <v>4880</v>
      </c>
      <c r="C259" s="6" t="s">
        <v>12</v>
      </c>
      <c r="D259" s="31" t="s">
        <v>4881</v>
      </c>
      <c r="E259" s="6" t="s">
        <v>4879</v>
      </c>
      <c r="F259" s="6" t="s">
        <v>6730</v>
      </c>
      <c r="G259" s="15">
        <v>1</v>
      </c>
      <c r="H259" s="8">
        <v>290</v>
      </c>
      <c r="I259" s="24">
        <v>87.84</v>
      </c>
      <c r="J259" s="24">
        <v>87.84</v>
      </c>
      <c r="K259" s="6" t="s">
        <v>4512</v>
      </c>
      <c r="L259" s="6" t="s">
        <v>245</v>
      </c>
      <c r="M259" s="6" t="s">
        <v>464</v>
      </c>
      <c r="N259" s="3">
        <v>11.8</v>
      </c>
      <c r="O259" s="3">
        <v>15</v>
      </c>
    </row>
    <row r="260" spans="1:15" ht="96.95" customHeight="1" x14ac:dyDescent="0.25">
      <c r="A260" s="9"/>
      <c r="B260" s="6" t="s">
        <v>4882</v>
      </c>
      <c r="C260" s="6" t="s">
        <v>12</v>
      </c>
      <c r="D260" s="31" t="s">
        <v>4883</v>
      </c>
      <c r="E260" s="6" t="s">
        <v>4879</v>
      </c>
      <c r="F260" s="6" t="s">
        <v>6730</v>
      </c>
      <c r="G260" s="15">
        <v>2</v>
      </c>
      <c r="H260" s="8">
        <v>290</v>
      </c>
      <c r="I260" s="24">
        <v>87.84</v>
      </c>
      <c r="J260" s="24">
        <v>175.68</v>
      </c>
      <c r="K260" s="6" t="s">
        <v>4512</v>
      </c>
      <c r="L260" s="6" t="s">
        <v>245</v>
      </c>
      <c r="M260" s="6" t="s">
        <v>464</v>
      </c>
      <c r="N260" s="3">
        <v>11.8</v>
      </c>
      <c r="O260" s="3">
        <v>15</v>
      </c>
    </row>
    <row r="261" spans="1:15" ht="96.95" customHeight="1" x14ac:dyDescent="0.25">
      <c r="A261" s="9"/>
      <c r="B261" s="6" t="s">
        <v>4884</v>
      </c>
      <c r="C261" s="6" t="s">
        <v>12</v>
      </c>
      <c r="D261" s="31" t="s">
        <v>4885</v>
      </c>
      <c r="E261" s="6" t="s">
        <v>4879</v>
      </c>
      <c r="F261" s="6" t="s">
        <v>6730</v>
      </c>
      <c r="G261" s="15">
        <v>1</v>
      </c>
      <c r="H261" s="8">
        <v>290</v>
      </c>
      <c r="I261" s="24">
        <v>87.84</v>
      </c>
      <c r="J261" s="24">
        <v>87.84</v>
      </c>
      <c r="K261" s="6" t="s">
        <v>4512</v>
      </c>
      <c r="L261" s="6" t="s">
        <v>245</v>
      </c>
      <c r="M261" s="6" t="s">
        <v>464</v>
      </c>
      <c r="N261" s="3">
        <v>11.8</v>
      </c>
      <c r="O261" s="3">
        <v>15</v>
      </c>
    </row>
    <row r="262" spans="1:15" ht="96.95" customHeight="1" x14ac:dyDescent="0.25">
      <c r="A262" s="9"/>
      <c r="B262" s="6" t="s">
        <v>4886</v>
      </c>
      <c r="C262" s="6" t="s">
        <v>4887</v>
      </c>
      <c r="D262" s="31" t="s">
        <v>4888</v>
      </c>
      <c r="E262" s="6" t="s">
        <v>4879</v>
      </c>
      <c r="F262" s="6" t="s">
        <v>6730</v>
      </c>
      <c r="G262" s="15">
        <v>1</v>
      </c>
      <c r="H262" s="8">
        <v>290</v>
      </c>
      <c r="I262" s="24">
        <v>87.84</v>
      </c>
      <c r="J262" s="24">
        <v>87.84</v>
      </c>
      <c r="K262" s="6" t="s">
        <v>4512</v>
      </c>
      <c r="L262" s="6" t="s">
        <v>245</v>
      </c>
      <c r="M262" s="6" t="s">
        <v>464</v>
      </c>
      <c r="N262" s="3">
        <v>11.8</v>
      </c>
      <c r="O262" s="3">
        <v>15</v>
      </c>
    </row>
    <row r="263" spans="1:15" ht="96.95" customHeight="1" x14ac:dyDescent="0.25">
      <c r="A263" s="9"/>
      <c r="B263" s="6" t="s">
        <v>4889</v>
      </c>
      <c r="C263" s="6" t="s">
        <v>4887</v>
      </c>
      <c r="D263" s="31" t="s">
        <v>4890</v>
      </c>
      <c r="E263" s="6" t="s">
        <v>4879</v>
      </c>
      <c r="F263" s="6" t="s">
        <v>6730</v>
      </c>
      <c r="G263" s="15">
        <v>1</v>
      </c>
      <c r="H263" s="8">
        <v>290</v>
      </c>
      <c r="I263" s="24">
        <v>87.84</v>
      </c>
      <c r="J263" s="24">
        <v>87.84</v>
      </c>
      <c r="K263" s="6" t="s">
        <v>4512</v>
      </c>
      <c r="L263" s="6" t="s">
        <v>245</v>
      </c>
      <c r="M263" s="6" t="s">
        <v>464</v>
      </c>
      <c r="N263" s="3">
        <v>11.8</v>
      </c>
      <c r="O263" s="3">
        <v>15</v>
      </c>
    </row>
    <row r="264" spans="1:15" ht="96.95" customHeight="1" x14ac:dyDescent="0.25">
      <c r="A264" s="9"/>
      <c r="B264" s="6" t="s">
        <v>4891</v>
      </c>
      <c r="C264" s="6" t="s">
        <v>2834</v>
      </c>
      <c r="D264" s="31" t="s">
        <v>4892</v>
      </c>
      <c r="E264" s="6" t="s">
        <v>4879</v>
      </c>
      <c r="F264" s="6" t="s">
        <v>6730</v>
      </c>
      <c r="G264" s="15">
        <v>1</v>
      </c>
      <c r="H264" s="8">
        <v>290</v>
      </c>
      <c r="I264" s="24">
        <v>97.6</v>
      </c>
      <c r="J264" s="24">
        <v>97.6</v>
      </c>
      <c r="K264" s="6" t="s">
        <v>4512</v>
      </c>
      <c r="L264" s="6" t="s">
        <v>245</v>
      </c>
      <c r="M264" s="6" t="s">
        <v>464</v>
      </c>
      <c r="N264" s="3">
        <v>11.8</v>
      </c>
      <c r="O264" s="3">
        <v>15</v>
      </c>
    </row>
    <row r="265" spans="1:15" ht="96.95" customHeight="1" x14ac:dyDescent="0.25">
      <c r="A265" s="9"/>
      <c r="B265" s="6" t="s">
        <v>4893</v>
      </c>
      <c r="C265" s="6" t="s">
        <v>12</v>
      </c>
      <c r="D265" s="31" t="s">
        <v>4894</v>
      </c>
      <c r="E265" s="6" t="s">
        <v>4879</v>
      </c>
      <c r="F265" s="6" t="s">
        <v>6730</v>
      </c>
      <c r="G265" s="15">
        <v>1</v>
      </c>
      <c r="H265" s="8">
        <v>290</v>
      </c>
      <c r="I265" s="24">
        <v>97.6</v>
      </c>
      <c r="J265" s="24">
        <v>97.6</v>
      </c>
      <c r="K265" s="6" t="s">
        <v>4512</v>
      </c>
      <c r="L265" s="6" t="s">
        <v>245</v>
      </c>
      <c r="M265" s="6" t="s">
        <v>464</v>
      </c>
      <c r="N265" s="3">
        <v>11.8</v>
      </c>
      <c r="O265" s="3">
        <v>15</v>
      </c>
    </row>
    <row r="266" spans="1:15" ht="96.95" customHeight="1" x14ac:dyDescent="0.25">
      <c r="A266" s="9"/>
      <c r="B266" s="6" t="s">
        <v>4895</v>
      </c>
      <c r="C266" s="6" t="s">
        <v>12</v>
      </c>
      <c r="D266" s="31" t="s">
        <v>4896</v>
      </c>
      <c r="E266" s="6" t="s">
        <v>4879</v>
      </c>
      <c r="F266" s="6" t="s">
        <v>6730</v>
      </c>
      <c r="G266" s="15">
        <v>1</v>
      </c>
      <c r="H266" s="8">
        <v>290</v>
      </c>
      <c r="I266" s="24">
        <v>97.6</v>
      </c>
      <c r="J266" s="24">
        <v>97.6</v>
      </c>
      <c r="K266" s="6" t="s">
        <v>4512</v>
      </c>
      <c r="L266" s="6" t="s">
        <v>245</v>
      </c>
      <c r="M266" s="6" t="s">
        <v>464</v>
      </c>
      <c r="N266" s="3">
        <v>11.8</v>
      </c>
      <c r="O266" s="3">
        <v>15</v>
      </c>
    </row>
    <row r="267" spans="1:15" ht="96.95" customHeight="1" x14ac:dyDescent="0.25">
      <c r="A267" s="9"/>
      <c r="B267" s="6" t="s">
        <v>4897</v>
      </c>
      <c r="C267" s="6" t="s">
        <v>12</v>
      </c>
      <c r="D267" s="31" t="s">
        <v>4898</v>
      </c>
      <c r="E267" s="6" t="s">
        <v>4879</v>
      </c>
      <c r="F267" s="6" t="s">
        <v>6730</v>
      </c>
      <c r="G267" s="15">
        <v>2</v>
      </c>
      <c r="H267" s="8">
        <v>290</v>
      </c>
      <c r="I267" s="24">
        <v>97.6</v>
      </c>
      <c r="J267" s="24">
        <v>195.2</v>
      </c>
      <c r="K267" s="6" t="s">
        <v>4512</v>
      </c>
      <c r="L267" s="6" t="s">
        <v>245</v>
      </c>
      <c r="M267" s="6" t="s">
        <v>464</v>
      </c>
      <c r="N267" s="3">
        <v>11.8</v>
      </c>
      <c r="O267" s="3">
        <v>15</v>
      </c>
    </row>
    <row r="268" spans="1:15" ht="96.95" customHeight="1" x14ac:dyDescent="0.25">
      <c r="A268" s="9"/>
      <c r="B268" s="6" t="s">
        <v>4899</v>
      </c>
      <c r="C268" s="6" t="s">
        <v>4900</v>
      </c>
      <c r="D268" s="31" t="s">
        <v>4901</v>
      </c>
      <c r="E268" s="6" t="s">
        <v>4879</v>
      </c>
      <c r="F268" s="6" t="s">
        <v>6730</v>
      </c>
      <c r="G268" s="15">
        <v>1</v>
      </c>
      <c r="H268" s="8">
        <v>291</v>
      </c>
      <c r="I268" s="24">
        <v>97.6</v>
      </c>
      <c r="J268" s="24">
        <v>97.6</v>
      </c>
      <c r="K268" s="6" t="s">
        <v>4512</v>
      </c>
      <c r="L268" s="6" t="s">
        <v>245</v>
      </c>
      <c r="M268" s="6" t="s">
        <v>464</v>
      </c>
      <c r="N268" s="3">
        <v>12.7</v>
      </c>
      <c r="O268" s="3">
        <v>15</v>
      </c>
    </row>
    <row r="269" spans="1:15" ht="96.95" customHeight="1" x14ac:dyDescent="0.25">
      <c r="A269" s="9"/>
      <c r="B269" s="6" t="s">
        <v>4902</v>
      </c>
      <c r="C269" s="6" t="s">
        <v>4796</v>
      </c>
      <c r="D269" s="31" t="s">
        <v>4903</v>
      </c>
      <c r="E269" s="6" t="s">
        <v>4879</v>
      </c>
      <c r="F269" s="6" t="s">
        <v>6730</v>
      </c>
      <c r="G269" s="15">
        <v>1</v>
      </c>
      <c r="H269" s="8">
        <v>291</v>
      </c>
      <c r="I269" s="24">
        <v>97.6</v>
      </c>
      <c r="J269" s="24">
        <v>97.6</v>
      </c>
      <c r="K269" s="6" t="s">
        <v>4512</v>
      </c>
      <c r="L269" s="6" t="s">
        <v>245</v>
      </c>
      <c r="M269" s="6" t="s">
        <v>464</v>
      </c>
      <c r="N269" s="3">
        <v>12.7</v>
      </c>
      <c r="O269" s="3">
        <v>15</v>
      </c>
    </row>
    <row r="270" spans="1:15" ht="96.95" customHeight="1" x14ac:dyDescent="0.25">
      <c r="A270" s="9"/>
      <c r="B270" s="6" t="s">
        <v>4904</v>
      </c>
      <c r="C270" s="6" t="s">
        <v>3</v>
      </c>
      <c r="D270" s="31" t="s">
        <v>4905</v>
      </c>
      <c r="E270" s="6" t="s">
        <v>4906</v>
      </c>
      <c r="F270" s="6" t="s">
        <v>6730</v>
      </c>
      <c r="G270" s="15">
        <v>1</v>
      </c>
      <c r="H270" s="8">
        <v>291</v>
      </c>
      <c r="I270" s="24">
        <v>87.84</v>
      </c>
      <c r="J270" s="24">
        <v>87.84</v>
      </c>
      <c r="K270" s="6" t="s">
        <v>4512</v>
      </c>
      <c r="L270" s="6" t="s">
        <v>382</v>
      </c>
      <c r="M270" s="6" t="s">
        <v>464</v>
      </c>
      <c r="N270" s="3">
        <v>12.7</v>
      </c>
      <c r="O270" s="3">
        <v>15</v>
      </c>
    </row>
    <row r="271" spans="1:15" ht="96.95" customHeight="1" x14ac:dyDescent="0.25">
      <c r="A271" s="9"/>
      <c r="B271" s="6" t="s">
        <v>4907</v>
      </c>
      <c r="C271" s="6" t="s">
        <v>12</v>
      </c>
      <c r="D271" s="31" t="s">
        <v>4908</v>
      </c>
      <c r="E271" s="6" t="s">
        <v>4906</v>
      </c>
      <c r="F271" s="6" t="s">
        <v>6730</v>
      </c>
      <c r="G271" s="15">
        <v>1</v>
      </c>
      <c r="H271" s="8">
        <v>291</v>
      </c>
      <c r="I271" s="24">
        <v>87.84</v>
      </c>
      <c r="J271" s="24">
        <v>87.84</v>
      </c>
      <c r="K271" s="6" t="s">
        <v>4512</v>
      </c>
      <c r="L271" s="6" t="s">
        <v>382</v>
      </c>
      <c r="M271" s="6" t="s">
        <v>464</v>
      </c>
      <c r="N271" s="3">
        <v>12.7</v>
      </c>
      <c r="O271" s="3">
        <v>15</v>
      </c>
    </row>
    <row r="272" spans="1:15" ht="96.95" customHeight="1" x14ac:dyDescent="0.25">
      <c r="A272" s="3"/>
      <c r="B272" s="6" t="s">
        <v>4909</v>
      </c>
      <c r="C272" s="6" t="s">
        <v>3</v>
      </c>
      <c r="D272" s="31" t="s">
        <v>4910</v>
      </c>
      <c r="E272" s="6" t="s">
        <v>4911</v>
      </c>
      <c r="F272" s="6" t="s">
        <v>6709</v>
      </c>
      <c r="G272" s="15">
        <v>1</v>
      </c>
      <c r="H272" s="8">
        <v>291</v>
      </c>
      <c r="I272" s="24">
        <v>70.760000000000005</v>
      </c>
      <c r="J272" s="24">
        <v>70.760000000000005</v>
      </c>
      <c r="K272" s="6" t="s">
        <v>15</v>
      </c>
      <c r="L272" s="6" t="s">
        <v>382</v>
      </c>
      <c r="M272" s="6" t="s">
        <v>464</v>
      </c>
      <c r="N272" s="3">
        <v>12.7</v>
      </c>
      <c r="O272" s="3">
        <v>15</v>
      </c>
    </row>
    <row r="273" spans="1:15" ht="96.95" customHeight="1" x14ac:dyDescent="0.25">
      <c r="A273" s="3"/>
      <c r="B273" s="6" t="s">
        <v>4912</v>
      </c>
      <c r="C273" s="6" t="s">
        <v>12</v>
      </c>
      <c r="D273" s="31" t="s">
        <v>4913</v>
      </c>
      <c r="E273" s="6" t="s">
        <v>4914</v>
      </c>
      <c r="F273" s="6" t="s">
        <v>6713</v>
      </c>
      <c r="G273" s="15">
        <v>1</v>
      </c>
      <c r="H273" s="8">
        <v>291</v>
      </c>
      <c r="I273" s="24">
        <v>31.72</v>
      </c>
      <c r="J273" s="24">
        <v>31.72</v>
      </c>
      <c r="K273" s="6" t="s">
        <v>48</v>
      </c>
      <c r="L273" s="6" t="s">
        <v>382</v>
      </c>
      <c r="M273" s="6" t="s">
        <v>336</v>
      </c>
      <c r="N273" s="3">
        <v>12.7</v>
      </c>
      <c r="O273" s="3">
        <v>15</v>
      </c>
    </row>
    <row r="274" spans="1:15" ht="96.95" customHeight="1" x14ac:dyDescent="0.25">
      <c r="A274" s="9"/>
      <c r="B274" s="6" t="s">
        <v>4915</v>
      </c>
      <c r="C274" s="6" t="s">
        <v>4916</v>
      </c>
      <c r="D274" s="31" t="s">
        <v>4917</v>
      </c>
      <c r="E274" s="6" t="s">
        <v>4918</v>
      </c>
      <c r="F274" s="6" t="s">
        <v>6730</v>
      </c>
      <c r="G274" s="15">
        <v>1</v>
      </c>
      <c r="H274" s="8">
        <v>291</v>
      </c>
      <c r="I274" s="24">
        <v>87.84</v>
      </c>
      <c r="J274" s="24">
        <v>87.84</v>
      </c>
      <c r="K274" s="6" t="s">
        <v>4512</v>
      </c>
      <c r="L274" s="6" t="s">
        <v>1274</v>
      </c>
      <c r="M274" s="6" t="s">
        <v>464</v>
      </c>
      <c r="N274" s="3">
        <v>12.7</v>
      </c>
      <c r="O274" s="3">
        <v>15</v>
      </c>
    </row>
    <row r="275" spans="1:15" ht="96.95" customHeight="1" x14ac:dyDescent="0.25">
      <c r="A275" s="9"/>
      <c r="B275" s="6" t="s">
        <v>4919</v>
      </c>
      <c r="C275" s="6" t="s">
        <v>4916</v>
      </c>
      <c r="D275" s="31" t="s">
        <v>4920</v>
      </c>
      <c r="E275" s="6" t="s">
        <v>4918</v>
      </c>
      <c r="F275" s="6" t="s">
        <v>6730</v>
      </c>
      <c r="G275" s="15">
        <v>1</v>
      </c>
      <c r="H275" s="8">
        <v>291</v>
      </c>
      <c r="I275" s="24">
        <v>87.84</v>
      </c>
      <c r="J275" s="24">
        <v>87.84</v>
      </c>
      <c r="K275" s="6" t="s">
        <v>4512</v>
      </c>
      <c r="L275" s="6" t="s">
        <v>1274</v>
      </c>
      <c r="M275" s="6" t="s">
        <v>464</v>
      </c>
      <c r="N275" s="3">
        <v>12.7</v>
      </c>
      <c r="O275" s="3">
        <v>15</v>
      </c>
    </row>
    <row r="276" spans="1:15" ht="96.95" customHeight="1" x14ac:dyDescent="0.25">
      <c r="A276" s="9"/>
      <c r="B276" s="6" t="s">
        <v>4921</v>
      </c>
      <c r="C276" s="6" t="s">
        <v>4916</v>
      </c>
      <c r="D276" s="31" t="s">
        <v>4922</v>
      </c>
      <c r="E276" s="6" t="s">
        <v>4918</v>
      </c>
      <c r="F276" s="6" t="s">
        <v>6730</v>
      </c>
      <c r="G276" s="15">
        <v>1</v>
      </c>
      <c r="H276" s="8">
        <v>291</v>
      </c>
      <c r="I276" s="24">
        <v>87.84</v>
      </c>
      <c r="J276" s="24">
        <v>87.84</v>
      </c>
      <c r="K276" s="6" t="s">
        <v>4512</v>
      </c>
      <c r="L276" s="6" t="s">
        <v>1274</v>
      </c>
      <c r="M276" s="6" t="s">
        <v>464</v>
      </c>
      <c r="N276" s="3">
        <v>12.7</v>
      </c>
      <c r="O276" s="3">
        <v>15</v>
      </c>
    </row>
    <row r="277" spans="1:15" ht="96.95" customHeight="1" x14ac:dyDescent="0.25">
      <c r="A277" s="9"/>
      <c r="B277" s="6" t="s">
        <v>4923</v>
      </c>
      <c r="C277" s="6" t="s">
        <v>4916</v>
      </c>
      <c r="D277" s="31" t="s">
        <v>4924</v>
      </c>
      <c r="E277" s="6" t="s">
        <v>4918</v>
      </c>
      <c r="F277" s="6" t="s">
        <v>6730</v>
      </c>
      <c r="G277" s="15">
        <v>2</v>
      </c>
      <c r="H277" s="8">
        <v>291</v>
      </c>
      <c r="I277" s="24">
        <v>87.84</v>
      </c>
      <c r="J277" s="24">
        <v>175.68</v>
      </c>
      <c r="K277" s="6" t="s">
        <v>4512</v>
      </c>
      <c r="L277" s="6" t="s">
        <v>1274</v>
      </c>
      <c r="M277" s="6" t="s">
        <v>336</v>
      </c>
      <c r="N277" s="3">
        <v>12.7</v>
      </c>
      <c r="O277" s="3">
        <v>15</v>
      </c>
    </row>
    <row r="278" spans="1:15" ht="96.95" customHeight="1" x14ac:dyDescent="0.25">
      <c r="A278" s="9"/>
      <c r="B278" s="6" t="s">
        <v>4925</v>
      </c>
      <c r="C278" s="6" t="s">
        <v>3</v>
      </c>
      <c r="D278" s="31" t="s">
        <v>4926</v>
      </c>
      <c r="E278" s="6" t="s">
        <v>4918</v>
      </c>
      <c r="F278" s="6" t="s">
        <v>6730</v>
      </c>
      <c r="G278" s="15">
        <v>1</v>
      </c>
      <c r="H278" s="8">
        <v>291</v>
      </c>
      <c r="I278" s="24">
        <v>87.84</v>
      </c>
      <c r="J278" s="24">
        <v>87.84</v>
      </c>
      <c r="K278" s="6" t="s">
        <v>4512</v>
      </c>
      <c r="L278" s="6" t="s">
        <v>1274</v>
      </c>
      <c r="M278" s="6" t="s">
        <v>464</v>
      </c>
      <c r="N278" s="3">
        <v>12.7</v>
      </c>
      <c r="O278" s="3">
        <v>15</v>
      </c>
    </row>
    <row r="279" spans="1:15" ht="96.95" customHeight="1" x14ac:dyDescent="0.25">
      <c r="A279" s="9"/>
      <c r="B279" s="6" t="s">
        <v>4927</v>
      </c>
      <c r="C279" s="6" t="s">
        <v>3</v>
      </c>
      <c r="D279" s="31" t="s">
        <v>4928</v>
      </c>
      <c r="E279" s="6" t="s">
        <v>4929</v>
      </c>
      <c r="F279" s="6" t="s">
        <v>6709</v>
      </c>
      <c r="G279" s="15">
        <v>1</v>
      </c>
      <c r="H279" s="8">
        <v>291</v>
      </c>
      <c r="I279" s="24">
        <v>70.760000000000005</v>
      </c>
      <c r="J279" s="24">
        <v>70.760000000000005</v>
      </c>
      <c r="K279" s="6" t="s">
        <v>15</v>
      </c>
      <c r="L279" s="6" t="s">
        <v>1274</v>
      </c>
      <c r="M279" s="6" t="s">
        <v>464</v>
      </c>
      <c r="N279" s="3">
        <v>12.7</v>
      </c>
      <c r="O279" s="3">
        <v>15</v>
      </c>
    </row>
    <row r="280" spans="1:15" ht="96.95" customHeight="1" x14ac:dyDescent="0.25">
      <c r="A280" s="9"/>
      <c r="B280" s="6" t="s">
        <v>4930</v>
      </c>
      <c r="C280" s="6" t="s">
        <v>4931</v>
      </c>
      <c r="D280" s="31" t="s">
        <v>4932</v>
      </c>
      <c r="E280" s="6" t="s">
        <v>4463</v>
      </c>
      <c r="F280" s="6" t="s">
        <v>6730</v>
      </c>
      <c r="G280" s="15">
        <v>1</v>
      </c>
      <c r="H280" s="8">
        <v>291</v>
      </c>
      <c r="I280" s="24">
        <v>87.84</v>
      </c>
      <c r="J280" s="24">
        <v>87.84</v>
      </c>
      <c r="K280" s="6" t="s">
        <v>4512</v>
      </c>
      <c r="L280" s="6" t="s">
        <v>245</v>
      </c>
      <c r="M280" s="6" t="s">
        <v>464</v>
      </c>
      <c r="N280" s="3">
        <v>12.7</v>
      </c>
      <c r="O280" s="3">
        <v>15</v>
      </c>
    </row>
    <row r="281" spans="1:15" ht="96.95" customHeight="1" x14ac:dyDescent="0.25">
      <c r="A281" s="9"/>
      <c r="B281" s="6" t="s">
        <v>4933</v>
      </c>
      <c r="C281" s="6" t="s">
        <v>4461</v>
      </c>
      <c r="D281" s="31" t="s">
        <v>4934</v>
      </c>
      <c r="E281" s="6" t="s">
        <v>4463</v>
      </c>
      <c r="F281" s="6" t="s">
        <v>6730</v>
      </c>
      <c r="G281" s="15">
        <v>1</v>
      </c>
      <c r="H281" s="8">
        <v>291</v>
      </c>
      <c r="I281" s="24">
        <v>87.84</v>
      </c>
      <c r="J281" s="24">
        <v>87.84</v>
      </c>
      <c r="K281" s="6" t="s">
        <v>4512</v>
      </c>
      <c r="L281" s="6" t="s">
        <v>245</v>
      </c>
      <c r="M281" s="6" t="s">
        <v>464</v>
      </c>
      <c r="N281" s="3">
        <v>12.7</v>
      </c>
      <c r="O281" s="3">
        <v>15</v>
      </c>
    </row>
    <row r="282" spans="1:15" ht="96.95" customHeight="1" x14ac:dyDescent="0.25">
      <c r="A282" s="9"/>
      <c r="B282" s="4" t="s">
        <v>4460</v>
      </c>
      <c r="C282" s="4" t="s">
        <v>4461</v>
      </c>
      <c r="D282" s="7" t="s">
        <v>4462</v>
      </c>
      <c r="E282" s="4" t="s">
        <v>4463</v>
      </c>
      <c r="F282" s="4" t="s">
        <v>6730</v>
      </c>
      <c r="G282" s="14">
        <v>1</v>
      </c>
      <c r="H282" s="3">
        <v>278</v>
      </c>
      <c r="I282" s="24">
        <v>87.84</v>
      </c>
      <c r="J282" s="24">
        <v>87.84</v>
      </c>
      <c r="K282" s="3" t="s">
        <v>4512</v>
      </c>
      <c r="L282" s="3" t="s">
        <v>245</v>
      </c>
      <c r="M282" s="3" t="s">
        <v>464</v>
      </c>
      <c r="N282" s="7">
        <v>14.8</v>
      </c>
      <c r="O282" s="3">
        <v>14</v>
      </c>
    </row>
    <row r="283" spans="1:15" ht="96.95" customHeight="1" x14ac:dyDescent="0.25">
      <c r="A283" s="9"/>
      <c r="B283" s="6" t="s">
        <v>4935</v>
      </c>
      <c r="C283" s="6" t="s">
        <v>219</v>
      </c>
      <c r="D283" s="31" t="s">
        <v>4936</v>
      </c>
      <c r="E283" s="6" t="s">
        <v>4937</v>
      </c>
      <c r="F283" s="6" t="s">
        <v>6709</v>
      </c>
      <c r="G283" s="15">
        <v>1</v>
      </c>
      <c r="H283" s="8">
        <v>291</v>
      </c>
      <c r="I283" s="24">
        <v>63.44</v>
      </c>
      <c r="J283" s="24">
        <v>63.44</v>
      </c>
      <c r="K283" s="6" t="s">
        <v>15</v>
      </c>
      <c r="L283" s="6" t="s">
        <v>245</v>
      </c>
      <c r="M283" s="6" t="s">
        <v>464</v>
      </c>
      <c r="N283" s="3">
        <v>12.7</v>
      </c>
      <c r="O283" s="3">
        <v>15</v>
      </c>
    </row>
    <row r="284" spans="1:15" ht="96.95" customHeight="1" x14ac:dyDescent="0.25">
      <c r="A284" s="9"/>
      <c r="B284" s="6" t="s">
        <v>4938</v>
      </c>
      <c r="C284" s="6" t="s">
        <v>219</v>
      </c>
      <c r="D284" s="31" t="s">
        <v>4939</v>
      </c>
      <c r="E284" s="6" t="s">
        <v>4937</v>
      </c>
      <c r="F284" s="6" t="s">
        <v>6709</v>
      </c>
      <c r="G284" s="15">
        <v>1</v>
      </c>
      <c r="H284" s="8">
        <v>291</v>
      </c>
      <c r="I284" s="24">
        <v>63.44</v>
      </c>
      <c r="J284" s="24">
        <v>63.44</v>
      </c>
      <c r="K284" s="6" t="s">
        <v>15</v>
      </c>
      <c r="L284" s="6" t="s">
        <v>245</v>
      </c>
      <c r="M284" s="6" t="s">
        <v>464</v>
      </c>
      <c r="N284" s="3">
        <v>12.7</v>
      </c>
      <c r="O284" s="3">
        <v>15</v>
      </c>
    </row>
    <row r="285" spans="1:15" ht="96.95" customHeight="1" x14ac:dyDescent="0.25">
      <c r="A285" s="9"/>
      <c r="B285" s="6" t="s">
        <v>4940</v>
      </c>
      <c r="C285" s="6" t="s">
        <v>219</v>
      </c>
      <c r="D285" s="31" t="s">
        <v>4941</v>
      </c>
      <c r="E285" s="6" t="s">
        <v>4937</v>
      </c>
      <c r="F285" s="6" t="s">
        <v>6709</v>
      </c>
      <c r="G285" s="15">
        <v>1</v>
      </c>
      <c r="H285" s="8">
        <v>291</v>
      </c>
      <c r="I285" s="24">
        <v>63.44</v>
      </c>
      <c r="J285" s="24">
        <v>63.44</v>
      </c>
      <c r="K285" s="6" t="s">
        <v>15</v>
      </c>
      <c r="L285" s="6" t="s">
        <v>245</v>
      </c>
      <c r="M285" s="6" t="s">
        <v>464</v>
      </c>
      <c r="N285" s="3">
        <v>12.7</v>
      </c>
      <c r="O285" s="3">
        <v>15</v>
      </c>
    </row>
    <row r="286" spans="1:15" ht="96.95" customHeight="1" x14ac:dyDescent="0.25">
      <c r="A286" s="9"/>
      <c r="B286" s="4" t="s">
        <v>4464</v>
      </c>
      <c r="C286" s="4" t="s">
        <v>3153</v>
      </c>
      <c r="D286" s="7" t="s">
        <v>4465</v>
      </c>
      <c r="E286" s="4" t="s">
        <v>4466</v>
      </c>
      <c r="F286" s="4" t="s">
        <v>6713</v>
      </c>
      <c r="G286" s="14">
        <v>1</v>
      </c>
      <c r="H286" s="3">
        <v>278</v>
      </c>
      <c r="I286" s="24">
        <v>31.72</v>
      </c>
      <c r="J286" s="24">
        <v>31.72</v>
      </c>
      <c r="K286" s="3" t="s">
        <v>48</v>
      </c>
      <c r="L286" s="3" t="s">
        <v>245</v>
      </c>
      <c r="M286" s="3" t="s">
        <v>464</v>
      </c>
      <c r="N286" s="7">
        <v>14.8</v>
      </c>
      <c r="O286" s="3">
        <v>14</v>
      </c>
    </row>
    <row r="287" spans="1:15" ht="96.95" customHeight="1" x14ac:dyDescent="0.25">
      <c r="A287" s="9"/>
      <c r="B287" s="6" t="s">
        <v>4464</v>
      </c>
      <c r="C287" s="6" t="s">
        <v>3153</v>
      </c>
      <c r="D287" s="31" t="s">
        <v>4465</v>
      </c>
      <c r="E287" s="6" t="s">
        <v>4466</v>
      </c>
      <c r="F287" s="6" t="s">
        <v>6713</v>
      </c>
      <c r="G287" s="15">
        <v>2</v>
      </c>
      <c r="H287" s="8">
        <v>291</v>
      </c>
      <c r="I287" s="24">
        <v>31.72</v>
      </c>
      <c r="J287" s="24">
        <v>63.44</v>
      </c>
      <c r="K287" s="6" t="s">
        <v>48</v>
      </c>
      <c r="L287" s="6" t="s">
        <v>245</v>
      </c>
      <c r="M287" s="6" t="s">
        <v>464</v>
      </c>
      <c r="N287" s="3">
        <v>12.7</v>
      </c>
      <c r="O287" s="3">
        <v>15</v>
      </c>
    </row>
    <row r="288" spans="1:15" ht="96.95" customHeight="1" x14ac:dyDescent="0.25">
      <c r="A288" s="9"/>
      <c r="B288" s="6" t="s">
        <v>4942</v>
      </c>
      <c r="C288" s="6" t="s">
        <v>4777</v>
      </c>
      <c r="D288" s="31" t="s">
        <v>4943</v>
      </c>
      <c r="E288" s="6" t="s">
        <v>4944</v>
      </c>
      <c r="F288" s="6" t="s">
        <v>6709</v>
      </c>
      <c r="G288" s="15">
        <v>1</v>
      </c>
      <c r="H288" s="8">
        <v>291</v>
      </c>
      <c r="I288" s="24">
        <v>73.2</v>
      </c>
      <c r="J288" s="24">
        <v>73.2</v>
      </c>
      <c r="K288" s="6" t="s">
        <v>15</v>
      </c>
      <c r="L288" s="6" t="s">
        <v>245</v>
      </c>
      <c r="M288" s="6" t="s">
        <v>464</v>
      </c>
      <c r="N288" s="3">
        <v>12.7</v>
      </c>
      <c r="O288" s="3">
        <v>15</v>
      </c>
    </row>
    <row r="289" spans="1:15" ht="96.95" customHeight="1" x14ac:dyDescent="0.25">
      <c r="A289" s="9"/>
      <c r="B289" s="6" t="s">
        <v>4945</v>
      </c>
      <c r="C289" s="6" t="s">
        <v>12</v>
      </c>
      <c r="D289" s="31" t="s">
        <v>4946</v>
      </c>
      <c r="E289" s="6" t="s">
        <v>4944</v>
      </c>
      <c r="F289" s="6" t="s">
        <v>6709</v>
      </c>
      <c r="G289" s="15">
        <v>1</v>
      </c>
      <c r="H289" s="8">
        <v>291</v>
      </c>
      <c r="I289" s="24">
        <v>73.2</v>
      </c>
      <c r="J289" s="24">
        <v>73.2</v>
      </c>
      <c r="K289" s="6" t="s">
        <v>15</v>
      </c>
      <c r="L289" s="6" t="s">
        <v>245</v>
      </c>
      <c r="M289" s="6" t="s">
        <v>464</v>
      </c>
      <c r="N289" s="3">
        <v>12.7</v>
      </c>
      <c r="O289" s="3">
        <v>15</v>
      </c>
    </row>
    <row r="290" spans="1:15" ht="96.95" customHeight="1" x14ac:dyDescent="0.25">
      <c r="A290" s="9"/>
      <c r="B290" s="6" t="s">
        <v>4947</v>
      </c>
      <c r="C290" s="6" t="s">
        <v>4777</v>
      </c>
      <c r="D290" s="31" t="s">
        <v>4948</v>
      </c>
      <c r="E290" s="6" t="s">
        <v>4949</v>
      </c>
      <c r="F290" s="6" t="s">
        <v>6708</v>
      </c>
      <c r="G290" s="15">
        <v>1</v>
      </c>
      <c r="H290" s="8">
        <v>291</v>
      </c>
      <c r="I290" s="24">
        <v>43.92</v>
      </c>
      <c r="J290" s="24">
        <v>43.92</v>
      </c>
      <c r="K290" s="6" t="s">
        <v>212</v>
      </c>
      <c r="L290" s="6" t="s">
        <v>245</v>
      </c>
      <c r="M290" s="6" t="s">
        <v>464</v>
      </c>
      <c r="N290" s="3">
        <v>12.7</v>
      </c>
      <c r="O290" s="3">
        <v>15</v>
      </c>
    </row>
    <row r="291" spans="1:15" ht="96.95" customHeight="1" x14ac:dyDescent="0.25">
      <c r="A291" s="9"/>
      <c r="B291" s="6" t="s">
        <v>6634</v>
      </c>
      <c r="C291" s="6" t="s">
        <v>6623</v>
      </c>
      <c r="D291" s="31" t="s">
        <v>6635</v>
      </c>
      <c r="E291" s="6" t="s">
        <v>4953</v>
      </c>
      <c r="F291" s="6" t="s">
        <v>6731</v>
      </c>
      <c r="G291" s="15">
        <v>1</v>
      </c>
      <c r="H291" s="8">
        <v>332</v>
      </c>
      <c r="I291" s="24">
        <v>65.88</v>
      </c>
      <c r="J291" s="24">
        <v>65.88</v>
      </c>
      <c r="K291" s="6" t="s">
        <v>4512</v>
      </c>
      <c r="L291" s="6" t="s">
        <v>245</v>
      </c>
      <c r="M291" s="6" t="s">
        <v>464</v>
      </c>
      <c r="N291" s="3">
        <v>12.5</v>
      </c>
      <c r="O291" s="3">
        <v>17</v>
      </c>
    </row>
    <row r="292" spans="1:15" ht="96.95" customHeight="1" x14ac:dyDescent="0.25">
      <c r="A292" s="9"/>
      <c r="B292" s="6" t="s">
        <v>4950</v>
      </c>
      <c r="C292" s="6" t="s">
        <v>4951</v>
      </c>
      <c r="D292" s="31" t="s">
        <v>4952</v>
      </c>
      <c r="E292" s="6" t="s">
        <v>4953</v>
      </c>
      <c r="F292" s="6" t="s">
        <v>6731</v>
      </c>
      <c r="G292" s="15">
        <v>1</v>
      </c>
      <c r="H292" s="8">
        <v>291</v>
      </c>
      <c r="I292" s="24">
        <v>65.88</v>
      </c>
      <c r="J292" s="24">
        <v>65.88</v>
      </c>
      <c r="K292" s="6" t="s">
        <v>4512</v>
      </c>
      <c r="L292" s="6" t="s">
        <v>245</v>
      </c>
      <c r="M292" s="6" t="s">
        <v>464</v>
      </c>
      <c r="N292" s="3">
        <v>12.7</v>
      </c>
      <c r="O292" s="3">
        <v>15</v>
      </c>
    </row>
    <row r="293" spans="1:15" ht="96.95" customHeight="1" x14ac:dyDescent="0.25">
      <c r="A293" s="9"/>
      <c r="B293" s="6" t="s">
        <v>6681</v>
      </c>
      <c r="C293" s="6" t="s">
        <v>3</v>
      </c>
      <c r="D293" s="31" t="s">
        <v>6682</v>
      </c>
      <c r="E293" s="6" t="s">
        <v>4953</v>
      </c>
      <c r="F293" s="6" t="s">
        <v>6731</v>
      </c>
      <c r="G293" s="15">
        <v>1</v>
      </c>
      <c r="H293" s="8">
        <v>334</v>
      </c>
      <c r="I293" s="24">
        <v>65.88</v>
      </c>
      <c r="J293" s="24">
        <v>65.88</v>
      </c>
      <c r="K293" s="6" t="s">
        <v>4512</v>
      </c>
      <c r="L293" s="6" t="s">
        <v>245</v>
      </c>
      <c r="M293" s="6" t="s">
        <v>464</v>
      </c>
      <c r="N293" s="3">
        <v>12.7</v>
      </c>
      <c r="O293" s="3">
        <v>17</v>
      </c>
    </row>
    <row r="294" spans="1:15" ht="96.95" customHeight="1" x14ac:dyDescent="0.25">
      <c r="A294" s="9"/>
      <c r="B294" s="6" t="s">
        <v>4954</v>
      </c>
      <c r="C294" s="6" t="s">
        <v>4955</v>
      </c>
      <c r="D294" s="31" t="s">
        <v>4956</v>
      </c>
      <c r="E294" s="6" t="s">
        <v>4953</v>
      </c>
      <c r="F294" s="6" t="s">
        <v>6731</v>
      </c>
      <c r="G294" s="15">
        <v>2</v>
      </c>
      <c r="H294" s="8">
        <v>291</v>
      </c>
      <c r="I294" s="24">
        <v>65.88</v>
      </c>
      <c r="J294" s="24">
        <v>131.76</v>
      </c>
      <c r="K294" s="6" t="s">
        <v>4512</v>
      </c>
      <c r="L294" s="6" t="s">
        <v>245</v>
      </c>
      <c r="M294" s="6" t="s">
        <v>464</v>
      </c>
      <c r="N294" s="3">
        <v>12.7</v>
      </c>
      <c r="O294" s="3">
        <v>15</v>
      </c>
    </row>
    <row r="295" spans="1:15" ht="96.95" customHeight="1" x14ac:dyDescent="0.25">
      <c r="A295" s="9"/>
      <c r="B295" s="6" t="s">
        <v>4957</v>
      </c>
      <c r="C295" s="6" t="s">
        <v>4955</v>
      </c>
      <c r="D295" s="31" t="s">
        <v>4958</v>
      </c>
      <c r="E295" s="6" t="s">
        <v>4953</v>
      </c>
      <c r="F295" s="6" t="s">
        <v>6731</v>
      </c>
      <c r="G295" s="15">
        <v>1</v>
      </c>
      <c r="H295" s="8">
        <v>291</v>
      </c>
      <c r="I295" s="24">
        <v>65.88</v>
      </c>
      <c r="J295" s="24">
        <v>65.88</v>
      </c>
      <c r="K295" s="6" t="s">
        <v>4512</v>
      </c>
      <c r="L295" s="6" t="s">
        <v>245</v>
      </c>
      <c r="M295" s="6" t="s">
        <v>464</v>
      </c>
      <c r="N295" s="3">
        <v>12.7</v>
      </c>
      <c r="O295" s="3">
        <v>15</v>
      </c>
    </row>
    <row r="296" spans="1:15" ht="96.95" customHeight="1" x14ac:dyDescent="0.25">
      <c r="A296" s="9"/>
      <c r="B296" s="6" t="s">
        <v>6683</v>
      </c>
      <c r="C296" s="6" t="s">
        <v>3</v>
      </c>
      <c r="D296" s="31" t="s">
        <v>6684</v>
      </c>
      <c r="E296" s="6" t="s">
        <v>6685</v>
      </c>
      <c r="F296" s="6" t="s">
        <v>6731</v>
      </c>
      <c r="G296" s="15">
        <v>1</v>
      </c>
      <c r="H296" s="8">
        <v>334</v>
      </c>
      <c r="I296" s="24">
        <v>62.22</v>
      </c>
      <c r="J296" s="24">
        <v>62.22</v>
      </c>
      <c r="K296" s="6" t="s">
        <v>4512</v>
      </c>
      <c r="L296" s="6" t="s">
        <v>245</v>
      </c>
      <c r="M296" s="6" t="s">
        <v>464</v>
      </c>
      <c r="N296" s="3">
        <v>12.7</v>
      </c>
      <c r="O296" s="3">
        <v>17</v>
      </c>
    </row>
    <row r="297" spans="1:15" ht="96.95" customHeight="1" x14ac:dyDescent="0.25">
      <c r="A297" s="3"/>
      <c r="B297" s="6" t="s">
        <v>4959</v>
      </c>
      <c r="C297" s="6" t="s">
        <v>4960</v>
      </c>
      <c r="D297" s="31" t="s">
        <v>4961</v>
      </c>
      <c r="E297" s="6" t="s">
        <v>4962</v>
      </c>
      <c r="F297" s="6" t="s">
        <v>6709</v>
      </c>
      <c r="G297" s="15">
        <v>1</v>
      </c>
      <c r="H297" s="8">
        <v>291</v>
      </c>
      <c r="I297" s="24">
        <v>80.52</v>
      </c>
      <c r="J297" s="24">
        <v>80.52</v>
      </c>
      <c r="K297" s="6" t="s">
        <v>15</v>
      </c>
      <c r="L297" s="6" t="s">
        <v>245</v>
      </c>
      <c r="M297" s="6" t="s">
        <v>464</v>
      </c>
      <c r="N297" s="3">
        <v>12.7</v>
      </c>
      <c r="O297" s="3">
        <v>15</v>
      </c>
    </row>
    <row r="298" spans="1:15" ht="96.95" customHeight="1" x14ac:dyDescent="0.25">
      <c r="A298" s="9"/>
      <c r="B298" s="6" t="s">
        <v>4963</v>
      </c>
      <c r="C298" s="6" t="s">
        <v>163</v>
      </c>
      <c r="D298" s="31" t="s">
        <v>4964</v>
      </c>
      <c r="E298" s="6" t="s">
        <v>4965</v>
      </c>
      <c r="F298" s="6" t="s">
        <v>6713</v>
      </c>
      <c r="G298" s="15">
        <v>1</v>
      </c>
      <c r="H298" s="8">
        <v>291</v>
      </c>
      <c r="I298" s="24">
        <v>36.6</v>
      </c>
      <c r="J298" s="24">
        <v>36.6</v>
      </c>
      <c r="K298" s="6" t="s">
        <v>48</v>
      </c>
      <c r="L298" s="6" t="s">
        <v>245</v>
      </c>
      <c r="M298" s="6" t="s">
        <v>464</v>
      </c>
      <c r="N298" s="3">
        <v>12.7</v>
      </c>
      <c r="O298" s="3">
        <v>15</v>
      </c>
    </row>
    <row r="299" spans="1:15" ht="96.95" customHeight="1" x14ac:dyDescent="0.25">
      <c r="A299" s="9"/>
      <c r="B299" s="6" t="s">
        <v>4966</v>
      </c>
      <c r="C299" s="6" t="s">
        <v>163</v>
      </c>
      <c r="D299" s="31" t="s">
        <v>4967</v>
      </c>
      <c r="E299" s="6" t="s">
        <v>4965</v>
      </c>
      <c r="F299" s="6" t="s">
        <v>6713</v>
      </c>
      <c r="G299" s="15">
        <v>1</v>
      </c>
      <c r="H299" s="8">
        <v>291</v>
      </c>
      <c r="I299" s="24">
        <v>36.6</v>
      </c>
      <c r="J299" s="24">
        <v>36.6</v>
      </c>
      <c r="K299" s="6" t="s">
        <v>48</v>
      </c>
      <c r="L299" s="6" t="s">
        <v>245</v>
      </c>
      <c r="M299" s="6" t="s">
        <v>464</v>
      </c>
      <c r="N299" s="3">
        <v>12.7</v>
      </c>
      <c r="O299" s="3">
        <v>15</v>
      </c>
    </row>
    <row r="300" spans="1:15" ht="96.95" customHeight="1" x14ac:dyDescent="0.25">
      <c r="A300" s="9"/>
      <c r="B300" s="6" t="s">
        <v>4968</v>
      </c>
      <c r="C300" s="6" t="s">
        <v>163</v>
      </c>
      <c r="D300" s="31" t="s">
        <v>4969</v>
      </c>
      <c r="E300" s="6" t="s">
        <v>4965</v>
      </c>
      <c r="F300" s="6" t="s">
        <v>6713</v>
      </c>
      <c r="G300" s="15">
        <v>1</v>
      </c>
      <c r="H300" s="8">
        <v>292</v>
      </c>
      <c r="I300" s="24">
        <v>36.6</v>
      </c>
      <c r="J300" s="24">
        <v>36.6</v>
      </c>
      <c r="K300" s="6" t="s">
        <v>48</v>
      </c>
      <c r="L300" s="6" t="s">
        <v>245</v>
      </c>
      <c r="M300" s="6" t="s">
        <v>464</v>
      </c>
      <c r="N300" s="3">
        <v>11.9</v>
      </c>
      <c r="O300" s="3">
        <v>15</v>
      </c>
    </row>
    <row r="301" spans="1:15" ht="96.95" customHeight="1" x14ac:dyDescent="0.25">
      <c r="A301" s="9"/>
      <c r="B301" s="6" t="s">
        <v>4970</v>
      </c>
      <c r="C301" s="6" t="s">
        <v>163</v>
      </c>
      <c r="D301" s="31" t="s">
        <v>4971</v>
      </c>
      <c r="E301" s="6" t="s">
        <v>4965</v>
      </c>
      <c r="F301" s="6" t="s">
        <v>6713</v>
      </c>
      <c r="G301" s="15">
        <v>1</v>
      </c>
      <c r="H301" s="8">
        <v>292</v>
      </c>
      <c r="I301" s="24">
        <v>36.6</v>
      </c>
      <c r="J301" s="24">
        <v>36.6</v>
      </c>
      <c r="K301" s="6" t="s">
        <v>48</v>
      </c>
      <c r="L301" s="6" t="s">
        <v>245</v>
      </c>
      <c r="M301" s="6" t="s">
        <v>464</v>
      </c>
      <c r="N301" s="3">
        <v>11.9</v>
      </c>
      <c r="O301" s="3">
        <v>15</v>
      </c>
    </row>
    <row r="302" spans="1:15" ht="96.95" customHeight="1" x14ac:dyDescent="0.25">
      <c r="A302" s="3"/>
      <c r="B302" s="6" t="s">
        <v>4972</v>
      </c>
      <c r="C302" s="6" t="s">
        <v>4836</v>
      </c>
      <c r="D302" s="31" t="s">
        <v>4973</v>
      </c>
      <c r="E302" s="6" t="s">
        <v>4974</v>
      </c>
      <c r="F302" s="6" t="s">
        <v>6708</v>
      </c>
      <c r="G302" s="15">
        <v>1</v>
      </c>
      <c r="H302" s="8">
        <v>292</v>
      </c>
      <c r="I302" s="24">
        <v>43.92</v>
      </c>
      <c r="J302" s="24">
        <v>43.92</v>
      </c>
      <c r="K302" s="6" t="s">
        <v>212</v>
      </c>
      <c r="L302" s="6" t="s">
        <v>245</v>
      </c>
      <c r="M302" s="6" t="s">
        <v>464</v>
      </c>
      <c r="N302" s="3">
        <v>11.9</v>
      </c>
      <c r="O302" s="3">
        <v>15</v>
      </c>
    </row>
    <row r="303" spans="1:15" ht="96.95" customHeight="1" x14ac:dyDescent="0.25">
      <c r="A303" s="9"/>
      <c r="B303" s="6" t="s">
        <v>4975</v>
      </c>
      <c r="C303" s="6" t="s">
        <v>163</v>
      </c>
      <c r="D303" s="31" t="s">
        <v>4976</v>
      </c>
      <c r="E303" s="6" t="s">
        <v>4977</v>
      </c>
      <c r="F303" s="6" t="s">
        <v>6717</v>
      </c>
      <c r="G303" s="15">
        <v>1</v>
      </c>
      <c r="H303" s="8">
        <v>292</v>
      </c>
      <c r="I303" s="24">
        <v>43.92</v>
      </c>
      <c r="J303" s="24">
        <v>43.92</v>
      </c>
      <c r="K303" s="6" t="s">
        <v>4978</v>
      </c>
      <c r="L303" s="6" t="s">
        <v>245</v>
      </c>
      <c r="M303" s="6" t="s">
        <v>464</v>
      </c>
      <c r="N303" s="3">
        <v>11.9</v>
      </c>
      <c r="O303" s="3">
        <v>15</v>
      </c>
    </row>
    <row r="304" spans="1:15" ht="96.95" customHeight="1" x14ac:dyDescent="0.25">
      <c r="A304" s="9"/>
      <c r="B304" s="6" t="s">
        <v>4979</v>
      </c>
      <c r="C304" s="6" t="s">
        <v>163</v>
      </c>
      <c r="D304" s="31" t="s">
        <v>4980</v>
      </c>
      <c r="E304" s="6" t="s">
        <v>4977</v>
      </c>
      <c r="F304" s="6" t="s">
        <v>6717</v>
      </c>
      <c r="G304" s="15">
        <v>1</v>
      </c>
      <c r="H304" s="8">
        <v>292</v>
      </c>
      <c r="I304" s="24">
        <v>43.92</v>
      </c>
      <c r="J304" s="24">
        <v>43.92</v>
      </c>
      <c r="K304" s="6" t="s">
        <v>4978</v>
      </c>
      <c r="L304" s="6" t="s">
        <v>245</v>
      </c>
      <c r="M304" s="6" t="s">
        <v>464</v>
      </c>
      <c r="N304" s="3">
        <v>11.9</v>
      </c>
      <c r="O304" s="3">
        <v>15</v>
      </c>
    </row>
    <row r="305" spans="1:15" ht="96.95" customHeight="1" x14ac:dyDescent="0.25">
      <c r="A305" s="9"/>
      <c r="B305" s="6" t="s">
        <v>4981</v>
      </c>
      <c r="C305" s="6" t="s">
        <v>163</v>
      </c>
      <c r="D305" s="31" t="s">
        <v>4982</v>
      </c>
      <c r="E305" s="6" t="s">
        <v>4977</v>
      </c>
      <c r="F305" s="6" t="s">
        <v>6717</v>
      </c>
      <c r="G305" s="15">
        <v>1</v>
      </c>
      <c r="H305" s="8">
        <v>292</v>
      </c>
      <c r="I305" s="24">
        <v>43.92</v>
      </c>
      <c r="J305" s="24">
        <v>43.92</v>
      </c>
      <c r="K305" s="6" t="s">
        <v>4978</v>
      </c>
      <c r="L305" s="6" t="s">
        <v>245</v>
      </c>
      <c r="M305" s="6" t="s">
        <v>464</v>
      </c>
      <c r="N305" s="3">
        <v>11.9</v>
      </c>
      <c r="O305" s="3">
        <v>15</v>
      </c>
    </row>
    <row r="306" spans="1:15" ht="96.95" customHeight="1" x14ac:dyDescent="0.25">
      <c r="A306" s="9"/>
      <c r="B306" s="6" t="s">
        <v>4983</v>
      </c>
      <c r="C306" s="6" t="s">
        <v>163</v>
      </c>
      <c r="D306" s="31" t="s">
        <v>4984</v>
      </c>
      <c r="E306" s="6" t="s">
        <v>4985</v>
      </c>
      <c r="F306" s="6" t="s">
        <v>6713</v>
      </c>
      <c r="G306" s="15">
        <v>1</v>
      </c>
      <c r="H306" s="8">
        <v>292</v>
      </c>
      <c r="I306" s="24">
        <v>43.92</v>
      </c>
      <c r="J306" s="24">
        <v>43.92</v>
      </c>
      <c r="K306" s="6" t="s">
        <v>48</v>
      </c>
      <c r="L306" s="6" t="s">
        <v>245</v>
      </c>
      <c r="M306" s="6" t="s">
        <v>464</v>
      </c>
      <c r="N306" s="3">
        <v>11.9</v>
      </c>
      <c r="O306" s="3">
        <v>15</v>
      </c>
    </row>
    <row r="307" spans="1:15" ht="96.95" customHeight="1" x14ac:dyDescent="0.25">
      <c r="A307" s="9"/>
      <c r="B307" s="6" t="s">
        <v>4986</v>
      </c>
      <c r="C307" s="6" t="s">
        <v>163</v>
      </c>
      <c r="D307" s="31" t="s">
        <v>4987</v>
      </c>
      <c r="E307" s="6" t="s">
        <v>4985</v>
      </c>
      <c r="F307" s="6" t="s">
        <v>6713</v>
      </c>
      <c r="G307" s="15">
        <v>2</v>
      </c>
      <c r="H307" s="8">
        <v>292</v>
      </c>
      <c r="I307" s="24">
        <v>43.92</v>
      </c>
      <c r="J307" s="24">
        <v>87.84</v>
      </c>
      <c r="K307" s="6" t="s">
        <v>48</v>
      </c>
      <c r="L307" s="6" t="s">
        <v>245</v>
      </c>
      <c r="M307" s="6" t="s">
        <v>464</v>
      </c>
      <c r="N307" s="3">
        <v>11.9</v>
      </c>
      <c r="O307" s="3">
        <v>15</v>
      </c>
    </row>
    <row r="308" spans="1:15" ht="96.95" customHeight="1" x14ac:dyDescent="0.25">
      <c r="A308" s="9"/>
      <c r="B308" s="6" t="s">
        <v>4988</v>
      </c>
      <c r="C308" s="6" t="s">
        <v>163</v>
      </c>
      <c r="D308" s="31" t="s">
        <v>4989</v>
      </c>
      <c r="E308" s="6" t="s">
        <v>4985</v>
      </c>
      <c r="F308" s="6" t="s">
        <v>6713</v>
      </c>
      <c r="G308" s="15">
        <v>1</v>
      </c>
      <c r="H308" s="8">
        <v>292</v>
      </c>
      <c r="I308" s="24">
        <v>43.92</v>
      </c>
      <c r="J308" s="24">
        <v>43.92</v>
      </c>
      <c r="K308" s="6" t="s">
        <v>48</v>
      </c>
      <c r="L308" s="6" t="s">
        <v>245</v>
      </c>
      <c r="M308" s="6" t="s">
        <v>464</v>
      </c>
      <c r="N308" s="3">
        <v>11.9</v>
      </c>
      <c r="O308" s="3">
        <v>15</v>
      </c>
    </row>
    <row r="309" spans="1:15" ht="96.95" customHeight="1" x14ac:dyDescent="0.25">
      <c r="A309" s="3"/>
      <c r="B309" s="6" t="s">
        <v>4990</v>
      </c>
      <c r="C309" s="6" t="s">
        <v>163</v>
      </c>
      <c r="D309" s="31" t="s">
        <v>4991</v>
      </c>
      <c r="E309" s="6" t="s">
        <v>4985</v>
      </c>
      <c r="F309" s="6" t="s">
        <v>6713</v>
      </c>
      <c r="G309" s="15">
        <v>1</v>
      </c>
      <c r="H309" s="8">
        <v>292</v>
      </c>
      <c r="I309" s="24">
        <v>36.6</v>
      </c>
      <c r="J309" s="24">
        <v>36.6</v>
      </c>
      <c r="K309" s="6" t="s">
        <v>48</v>
      </c>
      <c r="L309" s="6" t="s">
        <v>245</v>
      </c>
      <c r="M309" s="6" t="s">
        <v>464</v>
      </c>
      <c r="N309" s="3">
        <v>11.9</v>
      </c>
      <c r="O309" s="3">
        <v>15</v>
      </c>
    </row>
    <row r="310" spans="1:15" ht="96.95" customHeight="1" x14ac:dyDescent="0.25">
      <c r="A310" s="3"/>
      <c r="B310" s="6" t="s">
        <v>4992</v>
      </c>
      <c r="C310" s="6" t="s">
        <v>163</v>
      </c>
      <c r="D310" s="31" t="s">
        <v>4993</v>
      </c>
      <c r="E310" s="6" t="s">
        <v>4985</v>
      </c>
      <c r="F310" s="6" t="s">
        <v>6713</v>
      </c>
      <c r="G310" s="15">
        <v>1</v>
      </c>
      <c r="H310" s="8">
        <v>292</v>
      </c>
      <c r="I310" s="24">
        <v>36.6</v>
      </c>
      <c r="J310" s="24">
        <v>36.6</v>
      </c>
      <c r="K310" s="6" t="s">
        <v>48</v>
      </c>
      <c r="L310" s="6" t="s">
        <v>245</v>
      </c>
      <c r="M310" s="6" t="s">
        <v>464</v>
      </c>
      <c r="N310" s="3">
        <v>11.9</v>
      </c>
      <c r="O310" s="3">
        <v>15</v>
      </c>
    </row>
    <row r="311" spans="1:15" ht="96.95" customHeight="1" x14ac:dyDescent="0.25">
      <c r="A311" s="9"/>
      <c r="B311" s="4" t="s">
        <v>4445</v>
      </c>
      <c r="C311" s="4" t="s">
        <v>3</v>
      </c>
      <c r="D311" s="7" t="s">
        <v>4446</v>
      </c>
      <c r="E311" s="4" t="s">
        <v>4447</v>
      </c>
      <c r="F311" s="4" t="s">
        <v>6730</v>
      </c>
      <c r="G311" s="14">
        <v>5</v>
      </c>
      <c r="H311" s="3">
        <v>278</v>
      </c>
      <c r="I311" s="24">
        <v>97.6</v>
      </c>
      <c r="J311" s="24">
        <v>488</v>
      </c>
      <c r="K311" s="3" t="s">
        <v>4512</v>
      </c>
      <c r="L311" s="3" t="s">
        <v>245</v>
      </c>
      <c r="M311" s="3" t="s">
        <v>464</v>
      </c>
      <c r="N311" s="7">
        <v>14.8</v>
      </c>
      <c r="O311" s="3">
        <v>14</v>
      </c>
    </row>
    <row r="312" spans="1:15" ht="96.95" customHeight="1" x14ac:dyDescent="0.25">
      <c r="A312" s="9"/>
      <c r="B312" s="4" t="s">
        <v>4448</v>
      </c>
      <c r="C312" s="4" t="s">
        <v>3</v>
      </c>
      <c r="D312" s="7" t="s">
        <v>4449</v>
      </c>
      <c r="E312" s="4" t="s">
        <v>4447</v>
      </c>
      <c r="F312" s="4" t="s">
        <v>6730</v>
      </c>
      <c r="G312" s="14">
        <v>4</v>
      </c>
      <c r="H312" s="3">
        <v>278</v>
      </c>
      <c r="I312" s="24">
        <v>97.6</v>
      </c>
      <c r="J312" s="24">
        <v>390.4</v>
      </c>
      <c r="K312" s="3" t="s">
        <v>4512</v>
      </c>
      <c r="L312" s="3" t="s">
        <v>245</v>
      </c>
      <c r="M312" s="3" t="s">
        <v>464</v>
      </c>
      <c r="N312" s="7">
        <v>14.8</v>
      </c>
      <c r="O312" s="3">
        <v>14</v>
      </c>
    </row>
    <row r="313" spans="1:15" ht="96.95" customHeight="1" x14ac:dyDescent="0.25">
      <c r="A313" s="9"/>
      <c r="B313" s="6" t="s">
        <v>4994</v>
      </c>
      <c r="C313" s="6" t="s">
        <v>12</v>
      </c>
      <c r="D313" s="31" t="s">
        <v>4995</v>
      </c>
      <c r="E313" s="6" t="s">
        <v>4447</v>
      </c>
      <c r="F313" s="6" t="s">
        <v>6730</v>
      </c>
      <c r="G313" s="15">
        <v>2</v>
      </c>
      <c r="H313" s="8">
        <v>292</v>
      </c>
      <c r="I313" s="24">
        <v>97.6</v>
      </c>
      <c r="J313" s="24">
        <v>195.2</v>
      </c>
      <c r="K313" s="6" t="s">
        <v>4512</v>
      </c>
      <c r="L313" s="6" t="s">
        <v>245</v>
      </c>
      <c r="M313" s="6" t="s">
        <v>464</v>
      </c>
      <c r="N313" s="3">
        <v>11.9</v>
      </c>
      <c r="O313" s="3">
        <v>15</v>
      </c>
    </row>
    <row r="314" spans="1:15" ht="96.95" customHeight="1" x14ac:dyDescent="0.25">
      <c r="A314" s="9"/>
      <c r="B314" s="6" t="s">
        <v>4996</v>
      </c>
      <c r="C314" s="6" t="s">
        <v>12</v>
      </c>
      <c r="D314" s="31" t="s">
        <v>4997</v>
      </c>
      <c r="E314" s="6" t="s">
        <v>4447</v>
      </c>
      <c r="F314" s="6" t="s">
        <v>6730</v>
      </c>
      <c r="G314" s="15">
        <v>1</v>
      </c>
      <c r="H314" s="8">
        <v>292</v>
      </c>
      <c r="I314" s="24">
        <v>97.6</v>
      </c>
      <c r="J314" s="24">
        <v>97.6</v>
      </c>
      <c r="K314" s="6" t="s">
        <v>4512</v>
      </c>
      <c r="L314" s="6" t="s">
        <v>245</v>
      </c>
      <c r="M314" s="6" t="s">
        <v>464</v>
      </c>
      <c r="N314" s="3">
        <v>11.9</v>
      </c>
      <c r="O314" s="3">
        <v>15</v>
      </c>
    </row>
    <row r="315" spans="1:15" ht="96.95" customHeight="1" x14ac:dyDescent="0.25">
      <c r="A315" s="9"/>
      <c r="B315" s="4" t="s">
        <v>4452</v>
      </c>
      <c r="C315" s="4" t="s">
        <v>12</v>
      </c>
      <c r="D315" s="7" t="s">
        <v>4453</v>
      </c>
      <c r="E315" s="4" t="s">
        <v>4447</v>
      </c>
      <c r="F315" s="4" t="s">
        <v>6730</v>
      </c>
      <c r="G315" s="14">
        <v>1</v>
      </c>
      <c r="H315" s="3">
        <v>278</v>
      </c>
      <c r="I315" s="24">
        <v>97.6</v>
      </c>
      <c r="J315" s="24">
        <v>97.6</v>
      </c>
      <c r="K315" s="3" t="s">
        <v>4512</v>
      </c>
      <c r="L315" s="3" t="s">
        <v>245</v>
      </c>
      <c r="M315" s="3" t="s">
        <v>464</v>
      </c>
      <c r="N315" s="7">
        <v>14.8</v>
      </c>
      <c r="O315" s="3">
        <v>14</v>
      </c>
    </row>
    <row r="316" spans="1:15" ht="96.95" customHeight="1" x14ac:dyDescent="0.25">
      <c r="A316" s="9"/>
      <c r="B316" s="4" t="s">
        <v>4450</v>
      </c>
      <c r="C316" s="4" t="s">
        <v>12</v>
      </c>
      <c r="D316" s="7" t="s">
        <v>4451</v>
      </c>
      <c r="E316" s="4" t="s">
        <v>4447</v>
      </c>
      <c r="F316" s="4" t="s">
        <v>6730</v>
      </c>
      <c r="G316" s="14">
        <v>1</v>
      </c>
      <c r="H316" s="3">
        <v>278</v>
      </c>
      <c r="I316" s="24">
        <v>97.6</v>
      </c>
      <c r="J316" s="24">
        <v>97.6</v>
      </c>
      <c r="K316" s="3" t="s">
        <v>4512</v>
      </c>
      <c r="L316" s="3" t="s">
        <v>245</v>
      </c>
      <c r="M316" s="3" t="s">
        <v>464</v>
      </c>
      <c r="N316" s="7">
        <v>14.8</v>
      </c>
      <c r="O316" s="3">
        <v>14</v>
      </c>
    </row>
    <row r="317" spans="1:15" ht="96.95" customHeight="1" x14ac:dyDescent="0.25">
      <c r="A317" s="9"/>
      <c r="B317" s="6" t="s">
        <v>4998</v>
      </c>
      <c r="C317" s="6" t="s">
        <v>4999</v>
      </c>
      <c r="D317" s="31" t="s">
        <v>5000</v>
      </c>
      <c r="E317" s="6" t="s">
        <v>4447</v>
      </c>
      <c r="F317" s="6" t="s">
        <v>6730</v>
      </c>
      <c r="G317" s="15">
        <v>7</v>
      </c>
      <c r="H317" s="8">
        <v>292</v>
      </c>
      <c r="I317" s="24">
        <v>97.6</v>
      </c>
      <c r="J317" s="24">
        <v>683.19999999999993</v>
      </c>
      <c r="K317" s="6" t="s">
        <v>4512</v>
      </c>
      <c r="L317" s="6" t="s">
        <v>245</v>
      </c>
      <c r="M317" s="6" t="s">
        <v>464</v>
      </c>
      <c r="N317" s="3">
        <v>11.9</v>
      </c>
      <c r="O317" s="3">
        <v>15</v>
      </c>
    </row>
    <row r="318" spans="1:15" ht="96.95" customHeight="1" x14ac:dyDescent="0.25">
      <c r="A318" s="9"/>
      <c r="B318" s="6" t="s">
        <v>5001</v>
      </c>
      <c r="C318" s="6" t="s">
        <v>4999</v>
      </c>
      <c r="D318" s="31" t="s">
        <v>5002</v>
      </c>
      <c r="E318" s="6" t="s">
        <v>4447</v>
      </c>
      <c r="F318" s="6" t="s">
        <v>6730</v>
      </c>
      <c r="G318" s="15">
        <v>7</v>
      </c>
      <c r="H318" s="8">
        <v>292</v>
      </c>
      <c r="I318" s="24">
        <v>97.6</v>
      </c>
      <c r="J318" s="24">
        <v>683.19999999999993</v>
      </c>
      <c r="K318" s="6" t="s">
        <v>4512</v>
      </c>
      <c r="L318" s="6" t="s">
        <v>245</v>
      </c>
      <c r="M318" s="6" t="s">
        <v>464</v>
      </c>
      <c r="N318" s="3">
        <v>11.9</v>
      </c>
      <c r="O318" s="3">
        <v>15</v>
      </c>
    </row>
    <row r="319" spans="1:15" ht="96.95" customHeight="1" x14ac:dyDescent="0.25">
      <c r="A319" s="9"/>
      <c r="B319" s="6" t="s">
        <v>5003</v>
      </c>
      <c r="C319" s="6" t="s">
        <v>4999</v>
      </c>
      <c r="D319" s="31" t="s">
        <v>5004</v>
      </c>
      <c r="E319" s="6" t="s">
        <v>4447</v>
      </c>
      <c r="F319" s="6" t="s">
        <v>6730</v>
      </c>
      <c r="G319" s="15">
        <v>5</v>
      </c>
      <c r="H319" s="8">
        <v>293</v>
      </c>
      <c r="I319" s="24">
        <v>97.6</v>
      </c>
      <c r="J319" s="24">
        <v>488</v>
      </c>
      <c r="K319" s="6" t="s">
        <v>4512</v>
      </c>
      <c r="L319" s="6" t="s">
        <v>245</v>
      </c>
      <c r="M319" s="6" t="s">
        <v>464</v>
      </c>
      <c r="N319" s="3">
        <v>12.5</v>
      </c>
      <c r="O319" s="3">
        <v>15</v>
      </c>
    </row>
    <row r="320" spans="1:15" ht="96.95" customHeight="1" x14ac:dyDescent="0.25">
      <c r="A320" s="9"/>
      <c r="B320" s="6" t="s">
        <v>5005</v>
      </c>
      <c r="C320" s="6" t="s">
        <v>4999</v>
      </c>
      <c r="D320" s="31" t="s">
        <v>5006</v>
      </c>
      <c r="E320" s="6" t="s">
        <v>4447</v>
      </c>
      <c r="F320" s="6" t="s">
        <v>6730</v>
      </c>
      <c r="G320" s="15">
        <v>5</v>
      </c>
      <c r="H320" s="8">
        <v>293</v>
      </c>
      <c r="I320" s="24">
        <v>97.6</v>
      </c>
      <c r="J320" s="24">
        <v>488</v>
      </c>
      <c r="K320" s="6" t="s">
        <v>4512</v>
      </c>
      <c r="L320" s="6" t="s">
        <v>245</v>
      </c>
      <c r="M320" s="6" t="s">
        <v>464</v>
      </c>
      <c r="N320" s="3">
        <v>12.5</v>
      </c>
      <c r="O320" s="3">
        <v>15</v>
      </c>
    </row>
    <row r="321" spans="1:15" ht="96.95" customHeight="1" x14ac:dyDescent="0.25">
      <c r="A321" s="9"/>
      <c r="B321" s="6" t="s">
        <v>5007</v>
      </c>
      <c r="C321" s="6" t="s">
        <v>4999</v>
      </c>
      <c r="D321" s="31" t="s">
        <v>5008</v>
      </c>
      <c r="E321" s="6" t="s">
        <v>4447</v>
      </c>
      <c r="F321" s="6" t="s">
        <v>6730</v>
      </c>
      <c r="G321" s="15">
        <v>3</v>
      </c>
      <c r="H321" s="8">
        <v>293</v>
      </c>
      <c r="I321" s="24">
        <v>97.6</v>
      </c>
      <c r="J321" s="24">
        <v>292.79999999999995</v>
      </c>
      <c r="K321" s="6" t="s">
        <v>4512</v>
      </c>
      <c r="L321" s="6" t="s">
        <v>245</v>
      </c>
      <c r="M321" s="6" t="s">
        <v>464</v>
      </c>
      <c r="N321" s="3">
        <v>12.5</v>
      </c>
      <c r="O321" s="3">
        <v>15</v>
      </c>
    </row>
    <row r="322" spans="1:15" ht="96.95" customHeight="1" x14ac:dyDescent="0.25">
      <c r="A322" s="9"/>
      <c r="B322" s="6" t="s">
        <v>5009</v>
      </c>
      <c r="C322" s="6" t="s">
        <v>4999</v>
      </c>
      <c r="D322" s="31" t="s">
        <v>5010</v>
      </c>
      <c r="E322" s="6" t="s">
        <v>4447</v>
      </c>
      <c r="F322" s="6" t="s">
        <v>6730</v>
      </c>
      <c r="G322" s="15">
        <v>3</v>
      </c>
      <c r="H322" s="8">
        <v>293</v>
      </c>
      <c r="I322" s="24">
        <v>97.6</v>
      </c>
      <c r="J322" s="24">
        <v>292.79999999999995</v>
      </c>
      <c r="K322" s="6" t="s">
        <v>4512</v>
      </c>
      <c r="L322" s="6" t="s">
        <v>245</v>
      </c>
      <c r="M322" s="6" t="s">
        <v>464</v>
      </c>
      <c r="N322" s="3">
        <v>12.5</v>
      </c>
      <c r="O322" s="3">
        <v>15</v>
      </c>
    </row>
    <row r="323" spans="1:15" ht="96.95" customHeight="1" x14ac:dyDescent="0.25">
      <c r="A323" s="9"/>
      <c r="B323" s="6" t="s">
        <v>5011</v>
      </c>
      <c r="C323" s="6" t="s">
        <v>4999</v>
      </c>
      <c r="D323" s="31" t="s">
        <v>5012</v>
      </c>
      <c r="E323" s="6" t="s">
        <v>4447</v>
      </c>
      <c r="F323" s="6" t="s">
        <v>6730</v>
      </c>
      <c r="G323" s="15">
        <v>2</v>
      </c>
      <c r="H323" s="8">
        <v>293</v>
      </c>
      <c r="I323" s="24">
        <v>97.6</v>
      </c>
      <c r="J323" s="24">
        <v>195.2</v>
      </c>
      <c r="K323" s="6" t="s">
        <v>4512</v>
      </c>
      <c r="L323" s="6" t="s">
        <v>245</v>
      </c>
      <c r="M323" s="6" t="s">
        <v>464</v>
      </c>
      <c r="N323" s="3">
        <v>12.5</v>
      </c>
      <c r="O323" s="3">
        <v>15</v>
      </c>
    </row>
    <row r="324" spans="1:15" ht="96.95" customHeight="1" x14ac:dyDescent="0.25">
      <c r="A324" s="9"/>
      <c r="B324" s="6" t="s">
        <v>5013</v>
      </c>
      <c r="C324" s="6" t="s">
        <v>163</v>
      </c>
      <c r="D324" s="31" t="s">
        <v>5014</v>
      </c>
      <c r="E324" s="6" t="s">
        <v>5015</v>
      </c>
      <c r="F324" s="6" t="s">
        <v>6713</v>
      </c>
      <c r="G324" s="15">
        <v>1</v>
      </c>
      <c r="H324" s="8">
        <v>293</v>
      </c>
      <c r="I324" s="24">
        <v>39.04</v>
      </c>
      <c r="J324" s="24">
        <v>39.04</v>
      </c>
      <c r="K324" s="6" t="s">
        <v>48</v>
      </c>
      <c r="L324" s="6" t="s">
        <v>245</v>
      </c>
      <c r="M324" s="6" t="s">
        <v>464</v>
      </c>
      <c r="N324" s="3">
        <v>12.5</v>
      </c>
      <c r="O324" s="3">
        <v>15</v>
      </c>
    </row>
    <row r="325" spans="1:15" ht="96.95" customHeight="1" x14ac:dyDescent="0.25">
      <c r="A325" s="9"/>
      <c r="B325" s="6" t="s">
        <v>5016</v>
      </c>
      <c r="C325" s="6" t="s">
        <v>163</v>
      </c>
      <c r="D325" s="31" t="s">
        <v>5017</v>
      </c>
      <c r="E325" s="6" t="s">
        <v>5015</v>
      </c>
      <c r="F325" s="6" t="s">
        <v>6713</v>
      </c>
      <c r="G325" s="15">
        <v>1</v>
      </c>
      <c r="H325" s="8">
        <v>293</v>
      </c>
      <c r="I325" s="24">
        <v>39.04</v>
      </c>
      <c r="J325" s="24">
        <v>39.04</v>
      </c>
      <c r="K325" s="6" t="s">
        <v>48</v>
      </c>
      <c r="L325" s="6" t="s">
        <v>245</v>
      </c>
      <c r="M325" s="6" t="s">
        <v>464</v>
      </c>
      <c r="N325" s="3">
        <v>12.5</v>
      </c>
      <c r="O325" s="3">
        <v>15</v>
      </c>
    </row>
    <row r="326" spans="1:15" ht="96.95" customHeight="1" x14ac:dyDescent="0.25">
      <c r="A326" s="9"/>
      <c r="B326" s="6" t="s">
        <v>5018</v>
      </c>
      <c r="C326" s="6" t="s">
        <v>12</v>
      </c>
      <c r="D326" s="31" t="s">
        <v>5019</v>
      </c>
      <c r="E326" s="6" t="s">
        <v>5015</v>
      </c>
      <c r="F326" s="6" t="s">
        <v>6713</v>
      </c>
      <c r="G326" s="15">
        <v>1</v>
      </c>
      <c r="H326" s="8">
        <v>293</v>
      </c>
      <c r="I326" s="24">
        <v>39.04</v>
      </c>
      <c r="J326" s="24">
        <v>39.04</v>
      </c>
      <c r="K326" s="6" t="s">
        <v>48</v>
      </c>
      <c r="L326" s="6" t="s">
        <v>245</v>
      </c>
      <c r="M326" s="6" t="s">
        <v>464</v>
      </c>
      <c r="N326" s="3">
        <v>12.5</v>
      </c>
      <c r="O326" s="3">
        <v>15</v>
      </c>
    </row>
    <row r="327" spans="1:15" ht="96.95" customHeight="1" x14ac:dyDescent="0.25">
      <c r="A327" s="9"/>
      <c r="B327" s="6" t="s">
        <v>5020</v>
      </c>
      <c r="C327" s="6" t="s">
        <v>763</v>
      </c>
      <c r="D327" s="31" t="s">
        <v>5021</v>
      </c>
      <c r="E327" s="6" t="s">
        <v>5015</v>
      </c>
      <c r="F327" s="6" t="s">
        <v>6713</v>
      </c>
      <c r="G327" s="15">
        <v>1</v>
      </c>
      <c r="H327" s="8">
        <v>293</v>
      </c>
      <c r="I327" s="24">
        <v>39.04</v>
      </c>
      <c r="J327" s="24">
        <v>39.04</v>
      </c>
      <c r="K327" s="6" t="s">
        <v>48</v>
      </c>
      <c r="L327" s="6" t="s">
        <v>245</v>
      </c>
      <c r="M327" s="6" t="s">
        <v>464</v>
      </c>
      <c r="N327" s="3">
        <v>12.5</v>
      </c>
      <c r="O327" s="3">
        <v>15</v>
      </c>
    </row>
    <row r="328" spans="1:15" ht="96.95" customHeight="1" x14ac:dyDescent="0.25">
      <c r="A328" s="9"/>
      <c r="B328" s="6" t="s">
        <v>5022</v>
      </c>
      <c r="C328" s="6" t="s">
        <v>4729</v>
      </c>
      <c r="D328" s="31" t="s">
        <v>5023</v>
      </c>
      <c r="E328" s="6" t="s">
        <v>5015</v>
      </c>
      <c r="F328" s="6" t="s">
        <v>6713</v>
      </c>
      <c r="G328" s="15">
        <v>1</v>
      </c>
      <c r="H328" s="8">
        <v>293</v>
      </c>
      <c r="I328" s="24">
        <v>39.04</v>
      </c>
      <c r="J328" s="24">
        <v>39.04</v>
      </c>
      <c r="K328" s="6" t="s">
        <v>48</v>
      </c>
      <c r="L328" s="6" t="s">
        <v>245</v>
      </c>
      <c r="M328" s="6" t="s">
        <v>464</v>
      </c>
      <c r="N328" s="3">
        <v>12.5</v>
      </c>
      <c r="O328" s="3">
        <v>15</v>
      </c>
    </row>
    <row r="329" spans="1:15" ht="96.95" customHeight="1" x14ac:dyDescent="0.25">
      <c r="A329" s="9"/>
      <c r="B329" s="6" t="s">
        <v>5024</v>
      </c>
      <c r="C329" s="6" t="s">
        <v>4729</v>
      </c>
      <c r="D329" s="31" t="s">
        <v>5025</v>
      </c>
      <c r="E329" s="6" t="s">
        <v>5015</v>
      </c>
      <c r="F329" s="6" t="s">
        <v>6713</v>
      </c>
      <c r="G329" s="15">
        <v>1</v>
      </c>
      <c r="H329" s="8">
        <v>293</v>
      </c>
      <c r="I329" s="24">
        <v>39.04</v>
      </c>
      <c r="J329" s="24">
        <v>39.04</v>
      </c>
      <c r="K329" s="6" t="s">
        <v>48</v>
      </c>
      <c r="L329" s="6" t="s">
        <v>245</v>
      </c>
      <c r="M329" s="6" t="s">
        <v>464</v>
      </c>
      <c r="N329" s="3">
        <v>12.5</v>
      </c>
      <c r="O329" s="3">
        <v>15</v>
      </c>
    </row>
    <row r="330" spans="1:15" ht="96.95" customHeight="1" x14ac:dyDescent="0.25">
      <c r="A330" s="9"/>
      <c r="B330" s="6" t="s">
        <v>5026</v>
      </c>
      <c r="C330" s="6" t="s">
        <v>4729</v>
      </c>
      <c r="D330" s="31" t="s">
        <v>5027</v>
      </c>
      <c r="E330" s="6" t="s">
        <v>5028</v>
      </c>
      <c r="F330" s="6" t="s">
        <v>6713</v>
      </c>
      <c r="G330" s="15">
        <v>1</v>
      </c>
      <c r="H330" s="8">
        <v>293</v>
      </c>
      <c r="I330" s="24">
        <v>51.24</v>
      </c>
      <c r="J330" s="24">
        <v>51.24</v>
      </c>
      <c r="K330" s="6" t="s">
        <v>48</v>
      </c>
      <c r="L330" s="6" t="s">
        <v>245</v>
      </c>
      <c r="M330" s="6" t="s">
        <v>8</v>
      </c>
      <c r="N330" s="3">
        <v>12.5</v>
      </c>
      <c r="O330" s="3">
        <v>15</v>
      </c>
    </row>
    <row r="331" spans="1:15" ht="96.95" customHeight="1" x14ac:dyDescent="0.25">
      <c r="A331" s="9"/>
      <c r="B331" s="6" t="s">
        <v>5029</v>
      </c>
      <c r="C331" s="6" t="s">
        <v>4729</v>
      </c>
      <c r="D331" s="31" t="s">
        <v>5030</v>
      </c>
      <c r="E331" s="6" t="s">
        <v>5028</v>
      </c>
      <c r="F331" s="6" t="s">
        <v>6713</v>
      </c>
      <c r="G331" s="15">
        <v>1</v>
      </c>
      <c r="H331" s="8">
        <v>293</v>
      </c>
      <c r="I331" s="24">
        <v>51.24</v>
      </c>
      <c r="J331" s="24">
        <v>51.24</v>
      </c>
      <c r="K331" s="6" t="s">
        <v>48</v>
      </c>
      <c r="L331" s="6" t="s">
        <v>245</v>
      </c>
      <c r="M331" s="6" t="s">
        <v>8</v>
      </c>
      <c r="N331" s="3">
        <v>12.5</v>
      </c>
      <c r="O331" s="3">
        <v>15</v>
      </c>
    </row>
    <row r="332" spans="1:15" ht="96.95" customHeight="1" x14ac:dyDescent="0.25">
      <c r="A332" s="9"/>
      <c r="B332" s="6" t="s">
        <v>5031</v>
      </c>
      <c r="C332" s="6" t="s">
        <v>5032</v>
      </c>
      <c r="D332" s="31" t="s">
        <v>5033</v>
      </c>
      <c r="E332" s="6" t="s">
        <v>4447</v>
      </c>
      <c r="F332" s="6" t="s">
        <v>6730</v>
      </c>
      <c r="G332" s="15">
        <v>1</v>
      </c>
      <c r="H332" s="8">
        <v>293</v>
      </c>
      <c r="I332" s="24">
        <v>97.6</v>
      </c>
      <c r="J332" s="24">
        <v>97.6</v>
      </c>
      <c r="K332" s="6" t="s">
        <v>4512</v>
      </c>
      <c r="L332" s="6" t="s">
        <v>245</v>
      </c>
      <c r="M332" s="6" t="s">
        <v>464</v>
      </c>
      <c r="N332" s="3">
        <v>12.5</v>
      </c>
      <c r="O332" s="3">
        <v>15</v>
      </c>
    </row>
    <row r="333" spans="1:15" ht="96.95" customHeight="1" x14ac:dyDescent="0.25">
      <c r="A333" s="9"/>
      <c r="B333" s="6" t="s">
        <v>5034</v>
      </c>
      <c r="C333" s="6" t="s">
        <v>5032</v>
      </c>
      <c r="D333" s="31" t="s">
        <v>5035</v>
      </c>
      <c r="E333" s="6" t="s">
        <v>4447</v>
      </c>
      <c r="F333" s="6" t="s">
        <v>6730</v>
      </c>
      <c r="G333" s="15">
        <v>1</v>
      </c>
      <c r="H333" s="8">
        <v>293</v>
      </c>
      <c r="I333" s="24">
        <v>97.6</v>
      </c>
      <c r="J333" s="24">
        <v>97.6</v>
      </c>
      <c r="K333" s="6" t="s">
        <v>4512</v>
      </c>
      <c r="L333" s="6" t="s">
        <v>245</v>
      </c>
      <c r="M333" s="6" t="s">
        <v>464</v>
      </c>
      <c r="N333" s="3">
        <v>12.5</v>
      </c>
      <c r="O333" s="3">
        <v>15</v>
      </c>
    </row>
    <row r="334" spans="1:15" ht="96.95" customHeight="1" x14ac:dyDescent="0.25">
      <c r="A334" s="9"/>
      <c r="B334" s="6" t="s">
        <v>6676</v>
      </c>
      <c r="C334" s="6" t="s">
        <v>219</v>
      </c>
      <c r="D334" s="31" t="s">
        <v>6677</v>
      </c>
      <c r="E334" s="6" t="s">
        <v>6654</v>
      </c>
      <c r="F334" s="6" t="s">
        <v>6711</v>
      </c>
      <c r="G334" s="15">
        <v>1</v>
      </c>
      <c r="H334" s="8">
        <v>334</v>
      </c>
      <c r="I334" s="24">
        <v>54.9</v>
      </c>
      <c r="J334" s="24">
        <v>54.9</v>
      </c>
      <c r="K334" s="6" t="s">
        <v>212</v>
      </c>
      <c r="L334" s="6" t="s">
        <v>245</v>
      </c>
      <c r="M334" s="6" t="s">
        <v>464</v>
      </c>
      <c r="N334" s="3">
        <v>12.7</v>
      </c>
      <c r="O334" s="3">
        <v>17</v>
      </c>
    </row>
    <row r="335" spans="1:15" ht="96.95" customHeight="1" x14ac:dyDescent="0.25">
      <c r="A335" s="9"/>
      <c r="B335" s="6" t="s">
        <v>6652</v>
      </c>
      <c r="C335" s="6" t="s">
        <v>219</v>
      </c>
      <c r="D335" s="31" t="s">
        <v>6653</v>
      </c>
      <c r="E335" s="6" t="s">
        <v>6654</v>
      </c>
      <c r="F335" s="6" t="s">
        <v>6711</v>
      </c>
      <c r="G335" s="15">
        <v>1</v>
      </c>
      <c r="H335" s="8">
        <v>334</v>
      </c>
      <c r="I335" s="24">
        <v>54.9</v>
      </c>
      <c r="J335" s="24">
        <v>54.9</v>
      </c>
      <c r="K335" s="6" t="s">
        <v>212</v>
      </c>
      <c r="L335" s="6" t="s">
        <v>245</v>
      </c>
      <c r="M335" s="6" t="s">
        <v>464</v>
      </c>
      <c r="N335" s="3">
        <v>12.7</v>
      </c>
      <c r="O335" s="3">
        <v>17</v>
      </c>
    </row>
    <row r="336" spans="1:15" ht="96.95" customHeight="1" x14ac:dyDescent="0.25">
      <c r="A336" s="9"/>
      <c r="B336" s="6" t="s">
        <v>6686</v>
      </c>
      <c r="C336" s="6" t="s">
        <v>219</v>
      </c>
      <c r="D336" s="31" t="s">
        <v>6687</v>
      </c>
      <c r="E336" s="6" t="s">
        <v>6654</v>
      </c>
      <c r="F336" s="6" t="s">
        <v>6711</v>
      </c>
      <c r="G336" s="15">
        <v>1</v>
      </c>
      <c r="H336" s="8">
        <v>334</v>
      </c>
      <c r="I336" s="24">
        <v>54.9</v>
      </c>
      <c r="J336" s="24">
        <v>54.9</v>
      </c>
      <c r="K336" s="6" t="s">
        <v>212</v>
      </c>
      <c r="L336" s="6" t="s">
        <v>245</v>
      </c>
      <c r="M336" s="6" t="s">
        <v>464</v>
      </c>
      <c r="N336" s="3">
        <v>12.7</v>
      </c>
      <c r="O336" s="3">
        <v>17</v>
      </c>
    </row>
    <row r="337" spans="1:15" ht="96.95" customHeight="1" x14ac:dyDescent="0.25">
      <c r="A337" s="9"/>
      <c r="B337" s="6" t="s">
        <v>6686</v>
      </c>
      <c r="C337" s="6" t="s">
        <v>219</v>
      </c>
      <c r="D337" s="31" t="s">
        <v>6687</v>
      </c>
      <c r="E337" s="6" t="s">
        <v>6654</v>
      </c>
      <c r="F337" s="6" t="s">
        <v>6711</v>
      </c>
      <c r="G337" s="15">
        <v>1</v>
      </c>
      <c r="H337" s="8">
        <v>334</v>
      </c>
      <c r="I337" s="24">
        <v>54.9</v>
      </c>
      <c r="J337" s="24">
        <v>54.9</v>
      </c>
      <c r="K337" s="6" t="s">
        <v>212</v>
      </c>
      <c r="L337" s="6" t="s">
        <v>245</v>
      </c>
      <c r="M337" s="6" t="s">
        <v>464</v>
      </c>
      <c r="N337" s="3">
        <v>12.7</v>
      </c>
      <c r="O337" s="3">
        <v>17</v>
      </c>
    </row>
    <row r="338" spans="1:15" ht="96.95" customHeight="1" x14ac:dyDescent="0.25">
      <c r="A338" s="9"/>
      <c r="B338" s="6" t="s">
        <v>6655</v>
      </c>
      <c r="C338" s="6" t="s">
        <v>219</v>
      </c>
      <c r="D338" s="31" t="s">
        <v>6656</v>
      </c>
      <c r="E338" s="6" t="s">
        <v>6654</v>
      </c>
      <c r="F338" s="6" t="s">
        <v>6711</v>
      </c>
      <c r="G338" s="15">
        <v>1</v>
      </c>
      <c r="H338" s="8">
        <v>334</v>
      </c>
      <c r="I338" s="24">
        <v>54.9</v>
      </c>
      <c r="J338" s="24">
        <v>54.9</v>
      </c>
      <c r="K338" s="6" t="s">
        <v>212</v>
      </c>
      <c r="L338" s="6" t="s">
        <v>245</v>
      </c>
      <c r="M338" s="6" t="s">
        <v>464</v>
      </c>
      <c r="N338" s="3">
        <v>12.7</v>
      </c>
      <c r="O338" s="3">
        <v>17</v>
      </c>
    </row>
    <row r="339" spans="1:15" ht="96.95" customHeight="1" x14ac:dyDescent="0.25">
      <c r="A339" s="9"/>
      <c r="B339" s="4" t="s">
        <v>4467</v>
      </c>
      <c r="C339" s="4" t="s">
        <v>219</v>
      </c>
      <c r="D339" s="7" t="s">
        <v>4468</v>
      </c>
      <c r="E339" s="4" t="s">
        <v>4469</v>
      </c>
      <c r="F339" s="4" t="s">
        <v>6713</v>
      </c>
      <c r="G339" s="14">
        <v>1</v>
      </c>
      <c r="H339" s="3">
        <v>278</v>
      </c>
      <c r="I339" s="24">
        <v>36.6</v>
      </c>
      <c r="J339" s="24">
        <v>36.6</v>
      </c>
      <c r="K339" s="3" t="s">
        <v>48</v>
      </c>
      <c r="L339" s="3" t="s">
        <v>245</v>
      </c>
      <c r="M339" s="3" t="s">
        <v>464</v>
      </c>
      <c r="N339" s="7">
        <v>14.8</v>
      </c>
      <c r="O339" s="3">
        <v>14</v>
      </c>
    </row>
    <row r="340" spans="1:15" ht="96.95" customHeight="1" x14ac:dyDescent="0.25">
      <c r="A340" s="3"/>
      <c r="B340" s="6" t="s">
        <v>5036</v>
      </c>
      <c r="C340" s="6" t="s">
        <v>163</v>
      </c>
      <c r="D340" s="31" t="s">
        <v>5037</v>
      </c>
      <c r="E340" s="6" t="s">
        <v>5038</v>
      </c>
      <c r="F340" s="6" t="s">
        <v>6713</v>
      </c>
      <c r="G340" s="15">
        <v>1</v>
      </c>
      <c r="H340" s="8">
        <v>293</v>
      </c>
      <c r="I340" s="24">
        <v>32.94</v>
      </c>
      <c r="J340" s="24">
        <v>32.94</v>
      </c>
      <c r="K340" s="6" t="s">
        <v>48</v>
      </c>
      <c r="L340" s="6" t="s">
        <v>245</v>
      </c>
      <c r="M340" s="6" t="s">
        <v>464</v>
      </c>
      <c r="N340" s="3">
        <v>12.5</v>
      </c>
      <c r="O340" s="3">
        <v>15</v>
      </c>
    </row>
    <row r="341" spans="1:15" ht="96.95" customHeight="1" x14ac:dyDescent="0.25">
      <c r="A341" s="3"/>
      <c r="B341" s="6" t="s">
        <v>5039</v>
      </c>
      <c r="C341" s="6" t="s">
        <v>163</v>
      </c>
      <c r="D341" s="31" t="s">
        <v>5040</v>
      </c>
      <c r="E341" s="6" t="s">
        <v>5038</v>
      </c>
      <c r="F341" s="6" t="s">
        <v>6713</v>
      </c>
      <c r="G341" s="15">
        <v>1</v>
      </c>
      <c r="H341" s="8">
        <v>293</v>
      </c>
      <c r="I341" s="24">
        <v>32.94</v>
      </c>
      <c r="J341" s="24">
        <v>32.94</v>
      </c>
      <c r="K341" s="6" t="s">
        <v>48</v>
      </c>
      <c r="L341" s="6" t="s">
        <v>245</v>
      </c>
      <c r="M341" s="6" t="s">
        <v>464</v>
      </c>
      <c r="N341" s="3">
        <v>12.5</v>
      </c>
      <c r="O341" s="3">
        <v>15</v>
      </c>
    </row>
    <row r="342" spans="1:15" ht="96.95" customHeight="1" x14ac:dyDescent="0.25">
      <c r="A342" s="3"/>
      <c r="B342" s="6" t="s">
        <v>5041</v>
      </c>
      <c r="C342" s="6" t="s">
        <v>4887</v>
      </c>
      <c r="D342" s="31" t="s">
        <v>5042</v>
      </c>
      <c r="E342" s="6" t="s">
        <v>4798</v>
      </c>
      <c r="F342" s="6" t="s">
        <v>6730</v>
      </c>
      <c r="G342" s="15">
        <v>1</v>
      </c>
      <c r="H342" s="8">
        <v>293</v>
      </c>
      <c r="I342" s="24">
        <v>91.5</v>
      </c>
      <c r="J342" s="24">
        <v>91.5</v>
      </c>
      <c r="K342" s="6" t="s">
        <v>4512</v>
      </c>
      <c r="L342" s="6" t="s">
        <v>245</v>
      </c>
      <c r="M342" s="6" t="s">
        <v>464</v>
      </c>
      <c r="N342" s="3">
        <v>12.5</v>
      </c>
      <c r="O342" s="3">
        <v>15</v>
      </c>
    </row>
    <row r="343" spans="1:15" ht="96.95" customHeight="1" x14ac:dyDescent="0.25">
      <c r="A343" s="3"/>
      <c r="B343" s="6" t="s">
        <v>5043</v>
      </c>
      <c r="C343" s="6" t="s">
        <v>4887</v>
      </c>
      <c r="D343" s="31" t="s">
        <v>5044</v>
      </c>
      <c r="E343" s="6" t="s">
        <v>4798</v>
      </c>
      <c r="F343" s="6" t="s">
        <v>6730</v>
      </c>
      <c r="G343" s="15">
        <v>1</v>
      </c>
      <c r="H343" s="8">
        <v>294</v>
      </c>
      <c r="I343" s="24">
        <v>91.5</v>
      </c>
      <c r="J343" s="24">
        <v>91.5</v>
      </c>
      <c r="K343" s="6" t="s">
        <v>4512</v>
      </c>
      <c r="L343" s="6" t="s">
        <v>245</v>
      </c>
      <c r="M343" s="6" t="s">
        <v>464</v>
      </c>
      <c r="N343" s="3">
        <v>13.1</v>
      </c>
      <c r="O343" s="3">
        <v>15</v>
      </c>
    </row>
    <row r="344" spans="1:15" ht="96.95" customHeight="1" x14ac:dyDescent="0.25">
      <c r="A344" s="3"/>
      <c r="B344" s="6" t="s">
        <v>5045</v>
      </c>
      <c r="C344" s="6" t="s">
        <v>4471</v>
      </c>
      <c r="D344" s="31" t="s">
        <v>5046</v>
      </c>
      <c r="E344" s="6" t="s">
        <v>4473</v>
      </c>
      <c r="F344" s="6" t="s">
        <v>6730</v>
      </c>
      <c r="G344" s="15">
        <v>1</v>
      </c>
      <c r="H344" s="8">
        <v>294</v>
      </c>
      <c r="I344" s="24">
        <v>91.5</v>
      </c>
      <c r="J344" s="24">
        <v>91.5</v>
      </c>
      <c r="K344" s="6" t="s">
        <v>4512</v>
      </c>
      <c r="L344" s="6" t="s">
        <v>382</v>
      </c>
      <c r="M344" s="6" t="s">
        <v>464</v>
      </c>
      <c r="N344" s="3">
        <v>13.1</v>
      </c>
      <c r="O344" s="3">
        <v>15</v>
      </c>
    </row>
    <row r="345" spans="1:15" ht="96.95" customHeight="1" x14ac:dyDescent="0.25">
      <c r="A345" s="3"/>
      <c r="B345" s="6" t="s">
        <v>5047</v>
      </c>
      <c r="C345" s="6" t="s">
        <v>4471</v>
      </c>
      <c r="D345" s="31" t="s">
        <v>5048</v>
      </c>
      <c r="E345" s="6" t="s">
        <v>4473</v>
      </c>
      <c r="F345" s="6" t="s">
        <v>6730</v>
      </c>
      <c r="G345" s="15">
        <v>1</v>
      </c>
      <c r="H345" s="8">
        <v>294</v>
      </c>
      <c r="I345" s="24">
        <v>91.5</v>
      </c>
      <c r="J345" s="24">
        <v>91.5</v>
      </c>
      <c r="K345" s="6" t="s">
        <v>4512</v>
      </c>
      <c r="L345" s="6" t="s">
        <v>382</v>
      </c>
      <c r="M345" s="6" t="s">
        <v>464</v>
      </c>
      <c r="N345" s="3">
        <v>13.1</v>
      </c>
      <c r="O345" s="3">
        <v>15</v>
      </c>
    </row>
    <row r="346" spans="1:15" ht="96.95" customHeight="1" x14ac:dyDescent="0.25">
      <c r="A346" s="3"/>
      <c r="B346" s="6" t="s">
        <v>5049</v>
      </c>
      <c r="C346" s="6" t="s">
        <v>4471</v>
      </c>
      <c r="D346" s="31" t="s">
        <v>5050</v>
      </c>
      <c r="E346" s="6" t="s">
        <v>4473</v>
      </c>
      <c r="F346" s="6" t="s">
        <v>6730</v>
      </c>
      <c r="G346" s="15">
        <v>1</v>
      </c>
      <c r="H346" s="8">
        <v>294</v>
      </c>
      <c r="I346" s="24">
        <v>91.5</v>
      </c>
      <c r="J346" s="24">
        <v>91.5</v>
      </c>
      <c r="K346" s="6" t="s">
        <v>4512</v>
      </c>
      <c r="L346" s="6" t="s">
        <v>382</v>
      </c>
      <c r="M346" s="6" t="s">
        <v>464</v>
      </c>
      <c r="N346" s="3">
        <v>13.1</v>
      </c>
      <c r="O346" s="3">
        <v>15</v>
      </c>
    </row>
    <row r="347" spans="1:15" ht="96.95" customHeight="1" x14ac:dyDescent="0.25">
      <c r="A347" s="3"/>
      <c r="B347" s="6" t="s">
        <v>5051</v>
      </c>
      <c r="C347" s="6" t="s">
        <v>4471</v>
      </c>
      <c r="D347" s="31" t="s">
        <v>5052</v>
      </c>
      <c r="E347" s="6" t="s">
        <v>4473</v>
      </c>
      <c r="F347" s="6" t="s">
        <v>6730</v>
      </c>
      <c r="G347" s="15">
        <v>1</v>
      </c>
      <c r="H347" s="8">
        <v>294</v>
      </c>
      <c r="I347" s="24">
        <v>91.5</v>
      </c>
      <c r="J347" s="24">
        <v>91.5</v>
      </c>
      <c r="K347" s="6" t="s">
        <v>4512</v>
      </c>
      <c r="L347" s="6" t="s">
        <v>382</v>
      </c>
      <c r="M347" s="6" t="s">
        <v>464</v>
      </c>
      <c r="N347" s="3">
        <v>13.1</v>
      </c>
      <c r="O347" s="3">
        <v>15</v>
      </c>
    </row>
    <row r="348" spans="1:15" ht="96.95" customHeight="1" x14ac:dyDescent="0.25">
      <c r="A348" s="3"/>
      <c r="B348" s="6" t="s">
        <v>5053</v>
      </c>
      <c r="C348" s="6" t="s">
        <v>4471</v>
      </c>
      <c r="D348" s="31" t="s">
        <v>5054</v>
      </c>
      <c r="E348" s="6" t="s">
        <v>4473</v>
      </c>
      <c r="F348" s="6" t="s">
        <v>6730</v>
      </c>
      <c r="G348" s="15">
        <v>1</v>
      </c>
      <c r="H348" s="8">
        <v>294</v>
      </c>
      <c r="I348" s="24">
        <v>91.5</v>
      </c>
      <c r="J348" s="24">
        <v>91.5</v>
      </c>
      <c r="K348" s="6" t="s">
        <v>4512</v>
      </c>
      <c r="L348" s="6" t="s">
        <v>382</v>
      </c>
      <c r="M348" s="6" t="s">
        <v>464</v>
      </c>
      <c r="N348" s="3">
        <v>13.1</v>
      </c>
      <c r="O348" s="3">
        <v>15</v>
      </c>
    </row>
    <row r="349" spans="1:15" ht="96.95" customHeight="1" x14ac:dyDescent="0.25">
      <c r="A349" s="3"/>
      <c r="B349" s="4" t="s">
        <v>4470</v>
      </c>
      <c r="C349" s="4" t="s">
        <v>4471</v>
      </c>
      <c r="D349" s="7" t="s">
        <v>4472</v>
      </c>
      <c r="E349" s="4" t="s">
        <v>4473</v>
      </c>
      <c r="F349" s="4" t="s">
        <v>6730</v>
      </c>
      <c r="G349" s="14">
        <v>1</v>
      </c>
      <c r="H349" s="3">
        <v>278</v>
      </c>
      <c r="I349" s="24">
        <v>91.5</v>
      </c>
      <c r="J349" s="24">
        <v>91.5</v>
      </c>
      <c r="K349" s="3" t="s">
        <v>4512</v>
      </c>
      <c r="L349" s="3" t="s">
        <v>382</v>
      </c>
      <c r="M349" s="3" t="s">
        <v>464</v>
      </c>
      <c r="N349" s="7">
        <v>14.8</v>
      </c>
      <c r="O349" s="3">
        <v>14</v>
      </c>
    </row>
    <row r="350" spans="1:15" ht="96.95" customHeight="1" x14ac:dyDescent="0.25">
      <c r="A350" s="3"/>
      <c r="B350" s="6" t="s">
        <v>5055</v>
      </c>
      <c r="C350" s="6" t="s">
        <v>5056</v>
      </c>
      <c r="D350" s="31" t="s">
        <v>5057</v>
      </c>
      <c r="E350" s="6" t="s">
        <v>5058</v>
      </c>
      <c r="F350" s="6" t="s">
        <v>6730</v>
      </c>
      <c r="G350" s="15">
        <v>1</v>
      </c>
      <c r="H350" s="8">
        <v>294</v>
      </c>
      <c r="I350" s="24">
        <v>91.5</v>
      </c>
      <c r="J350" s="24">
        <v>91.5</v>
      </c>
      <c r="K350" s="6" t="s">
        <v>4512</v>
      </c>
      <c r="L350" s="6" t="s">
        <v>382</v>
      </c>
      <c r="M350" s="6" t="s">
        <v>464</v>
      </c>
      <c r="N350" s="3">
        <v>13.1</v>
      </c>
      <c r="O350" s="3">
        <v>15</v>
      </c>
    </row>
    <row r="351" spans="1:15" ht="96.95" customHeight="1" x14ac:dyDescent="0.25">
      <c r="A351" s="3"/>
      <c r="B351" s="6" t="s">
        <v>6691</v>
      </c>
      <c r="C351" s="6" t="s">
        <v>12</v>
      </c>
      <c r="D351" s="31" t="s">
        <v>6692</v>
      </c>
      <c r="E351" s="6" t="s">
        <v>6693</v>
      </c>
      <c r="F351" s="6" t="s">
        <v>6714</v>
      </c>
      <c r="G351" s="15">
        <v>1</v>
      </c>
      <c r="H351" s="8">
        <v>334</v>
      </c>
      <c r="I351" s="24">
        <v>91.5</v>
      </c>
      <c r="J351" s="24">
        <v>91.5</v>
      </c>
      <c r="K351" s="6" t="s">
        <v>6</v>
      </c>
      <c r="L351" s="6" t="s">
        <v>7</v>
      </c>
      <c r="M351" s="6" t="s">
        <v>8</v>
      </c>
      <c r="N351" s="3">
        <v>12.7</v>
      </c>
      <c r="O351" s="3">
        <v>17</v>
      </c>
    </row>
    <row r="352" spans="1:15" ht="96.95" customHeight="1" x14ac:dyDescent="0.25">
      <c r="A352" s="3"/>
      <c r="B352" s="6" t="s">
        <v>5059</v>
      </c>
      <c r="C352" s="6" t="s">
        <v>5060</v>
      </c>
      <c r="D352" s="31" t="s">
        <v>5061</v>
      </c>
      <c r="E352" s="6" t="s">
        <v>5062</v>
      </c>
      <c r="F352" s="6" t="s">
        <v>6730</v>
      </c>
      <c r="G352" s="15">
        <v>1</v>
      </c>
      <c r="H352" s="8">
        <v>294</v>
      </c>
      <c r="I352" s="24">
        <v>91.5</v>
      </c>
      <c r="J352" s="24">
        <v>91.5</v>
      </c>
      <c r="K352" s="6" t="s">
        <v>4512</v>
      </c>
      <c r="L352" s="6" t="s">
        <v>245</v>
      </c>
      <c r="M352" s="6" t="s">
        <v>464</v>
      </c>
      <c r="N352" s="3">
        <v>13.1</v>
      </c>
      <c r="O352" s="3">
        <v>15</v>
      </c>
    </row>
    <row r="353" spans="1:15" ht="96.95" customHeight="1" x14ac:dyDescent="0.25">
      <c r="A353" s="3"/>
      <c r="B353" s="6" t="s">
        <v>6694</v>
      </c>
      <c r="C353" s="6" t="s">
        <v>12</v>
      </c>
      <c r="D353" s="31" t="s">
        <v>6695</v>
      </c>
      <c r="E353" s="6" t="s">
        <v>5062</v>
      </c>
      <c r="F353" s="6" t="s">
        <v>6730</v>
      </c>
      <c r="G353" s="15">
        <v>1</v>
      </c>
      <c r="H353" s="8">
        <v>334</v>
      </c>
      <c r="I353" s="24">
        <v>91.5</v>
      </c>
      <c r="J353" s="24">
        <v>91.5</v>
      </c>
      <c r="K353" s="6" t="s">
        <v>4512</v>
      </c>
      <c r="L353" s="6" t="s">
        <v>245</v>
      </c>
      <c r="M353" s="6" t="s">
        <v>464</v>
      </c>
      <c r="N353" s="3">
        <v>12.7</v>
      </c>
      <c r="O353" s="3">
        <v>17</v>
      </c>
    </row>
    <row r="354" spans="1:15" ht="96.95" customHeight="1" x14ac:dyDescent="0.25">
      <c r="A354" s="3"/>
      <c r="B354" s="6" t="s">
        <v>5063</v>
      </c>
      <c r="C354" s="6" t="s">
        <v>5060</v>
      </c>
      <c r="D354" s="31" t="s">
        <v>5064</v>
      </c>
      <c r="E354" s="6" t="s">
        <v>5062</v>
      </c>
      <c r="F354" s="6" t="s">
        <v>6730</v>
      </c>
      <c r="G354" s="15">
        <v>1</v>
      </c>
      <c r="H354" s="8">
        <v>294</v>
      </c>
      <c r="I354" s="24">
        <v>91.5</v>
      </c>
      <c r="J354" s="24">
        <v>91.5</v>
      </c>
      <c r="K354" s="6" t="s">
        <v>4512</v>
      </c>
      <c r="L354" s="6" t="s">
        <v>245</v>
      </c>
      <c r="M354" s="6" t="s">
        <v>464</v>
      </c>
      <c r="N354" s="3">
        <v>13.1</v>
      </c>
      <c r="O354" s="3">
        <v>15</v>
      </c>
    </row>
    <row r="355" spans="1:15" ht="96.95" customHeight="1" x14ac:dyDescent="0.25">
      <c r="A355" s="3"/>
      <c r="B355" s="4" t="s">
        <v>4432</v>
      </c>
      <c r="C355" s="4" t="s">
        <v>4433</v>
      </c>
      <c r="D355" s="7" t="s">
        <v>4434</v>
      </c>
      <c r="E355" s="4" t="s">
        <v>4435</v>
      </c>
      <c r="F355" s="4" t="s">
        <v>6730</v>
      </c>
      <c r="G355" s="14">
        <v>1</v>
      </c>
      <c r="H355" s="3">
        <v>278</v>
      </c>
      <c r="I355" s="24">
        <v>97.6</v>
      </c>
      <c r="J355" s="24">
        <v>97.6</v>
      </c>
      <c r="K355" s="3" t="s">
        <v>4512</v>
      </c>
      <c r="L355" s="3" t="s">
        <v>245</v>
      </c>
      <c r="M355" s="3" t="s">
        <v>464</v>
      </c>
      <c r="N355" s="7">
        <v>14.8</v>
      </c>
      <c r="O355" s="3">
        <v>14</v>
      </c>
    </row>
    <row r="356" spans="1:15" ht="96.95" customHeight="1" x14ac:dyDescent="0.25">
      <c r="A356" s="3"/>
      <c r="B356" s="6" t="s">
        <v>5065</v>
      </c>
      <c r="C356" s="6" t="s">
        <v>749</v>
      </c>
      <c r="D356" s="31" t="s">
        <v>5066</v>
      </c>
      <c r="E356" s="6" t="s">
        <v>5067</v>
      </c>
      <c r="F356" s="6" t="s">
        <v>6730</v>
      </c>
      <c r="G356" s="15">
        <v>1</v>
      </c>
      <c r="H356" s="8">
        <v>294</v>
      </c>
      <c r="I356" s="24">
        <v>87.84</v>
      </c>
      <c r="J356" s="24">
        <v>87.84</v>
      </c>
      <c r="K356" s="6" t="s">
        <v>4512</v>
      </c>
      <c r="L356" s="6" t="s">
        <v>245</v>
      </c>
      <c r="M356" s="6" t="s">
        <v>464</v>
      </c>
      <c r="N356" s="3">
        <v>13.1</v>
      </c>
      <c r="O356" s="3">
        <v>15</v>
      </c>
    </row>
    <row r="357" spans="1:15" ht="96.95" customHeight="1" x14ac:dyDescent="0.25">
      <c r="A357" s="3"/>
      <c r="B357" s="6" t="s">
        <v>5068</v>
      </c>
      <c r="C357" s="6" t="s">
        <v>5069</v>
      </c>
      <c r="D357" s="31" t="s">
        <v>5070</v>
      </c>
      <c r="E357" s="6" t="s">
        <v>5071</v>
      </c>
      <c r="F357" s="6" t="s">
        <v>6730</v>
      </c>
      <c r="G357" s="15">
        <v>1</v>
      </c>
      <c r="H357" s="8">
        <v>294</v>
      </c>
      <c r="I357" s="24">
        <v>97.6</v>
      </c>
      <c r="J357" s="24">
        <v>97.6</v>
      </c>
      <c r="K357" s="6" t="s">
        <v>4512</v>
      </c>
      <c r="L357" s="6" t="s">
        <v>382</v>
      </c>
      <c r="M357" s="6" t="s">
        <v>336</v>
      </c>
      <c r="N357" s="3">
        <v>13.1</v>
      </c>
      <c r="O357" s="3">
        <v>15</v>
      </c>
    </row>
    <row r="358" spans="1:15" ht="96.95" customHeight="1" x14ac:dyDescent="0.25">
      <c r="A358" s="3"/>
      <c r="B358" s="6" t="s">
        <v>5072</v>
      </c>
      <c r="C358" s="6" t="s">
        <v>1732</v>
      </c>
      <c r="D358" s="31" t="s">
        <v>5073</v>
      </c>
      <c r="E358" s="6" t="s">
        <v>5074</v>
      </c>
      <c r="F358" s="6" t="s">
        <v>6713</v>
      </c>
      <c r="G358" s="15">
        <v>1</v>
      </c>
      <c r="H358" s="8">
        <v>294</v>
      </c>
      <c r="I358" s="24">
        <v>31.72</v>
      </c>
      <c r="J358" s="24">
        <v>31.72</v>
      </c>
      <c r="K358" s="6" t="s">
        <v>48</v>
      </c>
      <c r="L358" s="6" t="s">
        <v>382</v>
      </c>
      <c r="M358" s="6" t="s">
        <v>336</v>
      </c>
      <c r="N358" s="3">
        <v>13.1</v>
      </c>
      <c r="O358" s="3">
        <v>15</v>
      </c>
    </row>
    <row r="359" spans="1:15" ht="96.95" customHeight="1" x14ac:dyDescent="0.25">
      <c r="A359" s="3"/>
      <c r="B359" s="6" t="s">
        <v>5075</v>
      </c>
      <c r="C359" s="6" t="s">
        <v>5076</v>
      </c>
      <c r="D359" s="31" t="s">
        <v>5077</v>
      </c>
      <c r="E359" s="6" t="s">
        <v>5078</v>
      </c>
      <c r="F359" s="6" t="s">
        <v>6709</v>
      </c>
      <c r="G359" s="15">
        <v>1</v>
      </c>
      <c r="H359" s="8">
        <v>294</v>
      </c>
      <c r="I359" s="24">
        <v>70.760000000000005</v>
      </c>
      <c r="J359" s="24">
        <v>70.760000000000005</v>
      </c>
      <c r="K359" s="6" t="s">
        <v>15</v>
      </c>
      <c r="L359" s="6" t="s">
        <v>245</v>
      </c>
      <c r="M359" s="6" t="s">
        <v>8</v>
      </c>
      <c r="N359" s="3">
        <v>13.1</v>
      </c>
      <c r="O359" s="3">
        <v>15</v>
      </c>
    </row>
    <row r="360" spans="1:15" ht="96.95" customHeight="1" x14ac:dyDescent="0.25">
      <c r="A360" s="3"/>
      <c r="B360" s="6" t="s">
        <v>5079</v>
      </c>
      <c r="C360" s="6" t="s">
        <v>3</v>
      </c>
      <c r="D360" s="31" t="s">
        <v>5080</v>
      </c>
      <c r="E360" s="6" t="s">
        <v>5081</v>
      </c>
      <c r="F360" s="6" t="s">
        <v>6710</v>
      </c>
      <c r="G360" s="15">
        <v>1</v>
      </c>
      <c r="H360" s="8">
        <v>294</v>
      </c>
      <c r="I360" s="24">
        <v>35.380000000000003</v>
      </c>
      <c r="J360" s="24">
        <v>35.380000000000003</v>
      </c>
      <c r="K360" s="6" t="s">
        <v>1420</v>
      </c>
      <c r="L360" s="6" t="s">
        <v>382</v>
      </c>
      <c r="M360" s="6" t="s">
        <v>336</v>
      </c>
      <c r="N360" s="3">
        <v>13.1</v>
      </c>
      <c r="O360" s="3">
        <v>15</v>
      </c>
    </row>
    <row r="361" spans="1:15" ht="96.95" customHeight="1" x14ac:dyDescent="0.25">
      <c r="A361" s="3"/>
      <c r="B361" s="6" t="s">
        <v>5082</v>
      </c>
      <c r="C361" s="6" t="s">
        <v>5083</v>
      </c>
      <c r="D361" s="31" t="s">
        <v>5084</v>
      </c>
      <c r="E361" s="6" t="s">
        <v>5085</v>
      </c>
      <c r="F361" s="6" t="s">
        <v>6730</v>
      </c>
      <c r="G361" s="15">
        <v>1</v>
      </c>
      <c r="H361" s="8">
        <v>294</v>
      </c>
      <c r="I361" s="24">
        <v>104.92</v>
      </c>
      <c r="J361" s="24">
        <v>104.92</v>
      </c>
      <c r="K361" s="6" t="s">
        <v>4512</v>
      </c>
      <c r="L361" s="6" t="s">
        <v>382</v>
      </c>
      <c r="M361" s="6" t="s">
        <v>336</v>
      </c>
      <c r="N361" s="3">
        <v>13.1</v>
      </c>
      <c r="O361" s="3">
        <v>15</v>
      </c>
    </row>
    <row r="362" spans="1:15" ht="96.95" customHeight="1" x14ac:dyDescent="0.25">
      <c r="A362" s="3"/>
      <c r="B362" s="6" t="s">
        <v>5086</v>
      </c>
      <c r="C362" s="6" t="s">
        <v>5087</v>
      </c>
      <c r="D362" s="31" t="s">
        <v>5088</v>
      </c>
      <c r="E362" s="6" t="s">
        <v>5089</v>
      </c>
      <c r="F362" s="6" t="s">
        <v>6730</v>
      </c>
      <c r="G362" s="15">
        <v>1</v>
      </c>
      <c r="H362" s="8">
        <v>294</v>
      </c>
      <c r="I362" s="24">
        <v>92.72</v>
      </c>
      <c r="J362" s="24">
        <v>92.72</v>
      </c>
      <c r="K362" s="6" t="s">
        <v>4512</v>
      </c>
      <c r="L362" s="6" t="s">
        <v>382</v>
      </c>
      <c r="M362" s="6" t="s">
        <v>336</v>
      </c>
      <c r="N362" s="3">
        <v>13.1</v>
      </c>
      <c r="O362" s="3">
        <v>15</v>
      </c>
    </row>
    <row r="363" spans="1:15" ht="96.95" customHeight="1" x14ac:dyDescent="0.25">
      <c r="A363" s="3"/>
      <c r="B363" s="6" t="s">
        <v>5090</v>
      </c>
      <c r="C363" s="6" t="s">
        <v>3</v>
      </c>
      <c r="D363" s="31" t="s">
        <v>5091</v>
      </c>
      <c r="E363" s="6" t="s">
        <v>5092</v>
      </c>
      <c r="F363" s="6" t="s">
        <v>6709</v>
      </c>
      <c r="G363" s="15">
        <v>1</v>
      </c>
      <c r="H363" s="8">
        <v>294</v>
      </c>
      <c r="I363" s="24">
        <v>62.22</v>
      </c>
      <c r="J363" s="24">
        <v>62.22</v>
      </c>
      <c r="K363" s="6" t="s">
        <v>15</v>
      </c>
      <c r="L363" s="6" t="s">
        <v>382</v>
      </c>
      <c r="M363" s="6" t="s">
        <v>336</v>
      </c>
      <c r="N363" s="3">
        <v>13.1</v>
      </c>
      <c r="O363" s="3">
        <v>15</v>
      </c>
    </row>
    <row r="364" spans="1:15" ht="96.95" customHeight="1" x14ac:dyDescent="0.25">
      <c r="A364" s="3"/>
      <c r="B364" s="6" t="s">
        <v>5093</v>
      </c>
      <c r="C364" s="6" t="s">
        <v>3</v>
      </c>
      <c r="D364" s="31" t="s">
        <v>5094</v>
      </c>
      <c r="E364" s="6" t="s">
        <v>5095</v>
      </c>
      <c r="F364" s="6" t="s">
        <v>6730</v>
      </c>
      <c r="G364" s="15">
        <v>1</v>
      </c>
      <c r="H364" s="8">
        <v>294</v>
      </c>
      <c r="I364" s="24">
        <v>96.38</v>
      </c>
      <c r="J364" s="24">
        <v>96.38</v>
      </c>
      <c r="K364" s="6" t="s">
        <v>4512</v>
      </c>
      <c r="L364" s="6" t="s">
        <v>382</v>
      </c>
      <c r="M364" s="6" t="s">
        <v>336</v>
      </c>
      <c r="N364" s="3">
        <v>13.1</v>
      </c>
      <c r="O364" s="3">
        <v>15</v>
      </c>
    </row>
    <row r="365" spans="1:15" ht="96.95" customHeight="1" x14ac:dyDescent="0.25">
      <c r="A365" s="3"/>
      <c r="B365" s="6" t="s">
        <v>5096</v>
      </c>
      <c r="C365" s="6" t="s">
        <v>5087</v>
      </c>
      <c r="D365" s="31" t="s">
        <v>5097</v>
      </c>
      <c r="E365" s="6" t="s">
        <v>5095</v>
      </c>
      <c r="F365" s="6" t="s">
        <v>6730</v>
      </c>
      <c r="G365" s="15">
        <v>1</v>
      </c>
      <c r="H365" s="8">
        <v>294</v>
      </c>
      <c r="I365" s="24">
        <v>96.38</v>
      </c>
      <c r="J365" s="24">
        <v>96.38</v>
      </c>
      <c r="K365" s="6" t="s">
        <v>4512</v>
      </c>
      <c r="L365" s="6" t="s">
        <v>382</v>
      </c>
      <c r="M365" s="6" t="s">
        <v>336</v>
      </c>
      <c r="N365" s="3">
        <v>13.1</v>
      </c>
      <c r="O365" s="3">
        <v>15</v>
      </c>
    </row>
    <row r="366" spans="1:15" ht="96.95" customHeight="1" x14ac:dyDescent="0.25">
      <c r="A366" s="3"/>
      <c r="B366" s="6" t="s">
        <v>5098</v>
      </c>
      <c r="C366" s="6" t="s">
        <v>3</v>
      </c>
      <c r="D366" s="31" t="s">
        <v>5099</v>
      </c>
      <c r="E366" s="6" t="s">
        <v>5095</v>
      </c>
      <c r="F366" s="6" t="s">
        <v>6730</v>
      </c>
      <c r="G366" s="15">
        <v>1</v>
      </c>
      <c r="H366" s="8">
        <v>294</v>
      </c>
      <c r="I366" s="24">
        <v>97.6</v>
      </c>
      <c r="J366" s="24">
        <v>97.6</v>
      </c>
      <c r="K366" s="6" t="s">
        <v>4512</v>
      </c>
      <c r="L366" s="6" t="s">
        <v>382</v>
      </c>
      <c r="M366" s="6" t="s">
        <v>336</v>
      </c>
      <c r="N366" s="3">
        <v>13.1</v>
      </c>
      <c r="O366" s="3">
        <v>15</v>
      </c>
    </row>
    <row r="367" spans="1:15" ht="96.95" customHeight="1" x14ac:dyDescent="0.25">
      <c r="A367" s="3"/>
      <c r="B367" s="6" t="s">
        <v>5100</v>
      </c>
      <c r="C367" s="6" t="s">
        <v>3</v>
      </c>
      <c r="D367" s="31" t="s">
        <v>5101</v>
      </c>
      <c r="E367" s="6" t="s">
        <v>5095</v>
      </c>
      <c r="F367" s="6" t="s">
        <v>6730</v>
      </c>
      <c r="G367" s="15">
        <v>2</v>
      </c>
      <c r="H367" s="8">
        <v>294</v>
      </c>
      <c r="I367" s="24">
        <v>97.6</v>
      </c>
      <c r="J367" s="24">
        <v>195.2</v>
      </c>
      <c r="K367" s="6" t="s">
        <v>4512</v>
      </c>
      <c r="L367" s="6" t="s">
        <v>382</v>
      </c>
      <c r="M367" s="6" t="s">
        <v>336</v>
      </c>
      <c r="N367" s="3">
        <v>13.1</v>
      </c>
      <c r="O367" s="3">
        <v>15</v>
      </c>
    </row>
    <row r="368" spans="1:15" ht="96.95" customHeight="1" x14ac:dyDescent="0.25">
      <c r="A368" s="3"/>
      <c r="B368" s="6" t="s">
        <v>5102</v>
      </c>
      <c r="C368" s="6" t="s">
        <v>5087</v>
      </c>
      <c r="D368" s="31" t="s">
        <v>5103</v>
      </c>
      <c r="E368" s="6" t="s">
        <v>5095</v>
      </c>
      <c r="F368" s="6" t="s">
        <v>6730</v>
      </c>
      <c r="G368" s="15">
        <v>1</v>
      </c>
      <c r="H368" s="8">
        <v>294</v>
      </c>
      <c r="I368" s="24">
        <v>97.6</v>
      </c>
      <c r="J368" s="24">
        <v>97.6</v>
      </c>
      <c r="K368" s="6" t="s">
        <v>4512</v>
      </c>
      <c r="L368" s="6" t="s">
        <v>382</v>
      </c>
      <c r="M368" s="6" t="s">
        <v>336</v>
      </c>
      <c r="N368" s="3">
        <v>13.1</v>
      </c>
      <c r="O368" s="3">
        <v>15</v>
      </c>
    </row>
    <row r="369" spans="1:15" ht="96.95" customHeight="1" x14ac:dyDescent="0.25">
      <c r="A369" s="3"/>
      <c r="B369" s="6" t="s">
        <v>5104</v>
      </c>
      <c r="C369" s="6" t="s">
        <v>5087</v>
      </c>
      <c r="D369" s="31" t="s">
        <v>5105</v>
      </c>
      <c r="E369" s="6" t="s">
        <v>5095</v>
      </c>
      <c r="F369" s="6" t="s">
        <v>6730</v>
      </c>
      <c r="G369" s="15">
        <v>1</v>
      </c>
      <c r="H369" s="8">
        <v>294</v>
      </c>
      <c r="I369" s="24">
        <v>97.6</v>
      </c>
      <c r="J369" s="24">
        <v>97.6</v>
      </c>
      <c r="K369" s="6" t="s">
        <v>4512</v>
      </c>
      <c r="L369" s="6" t="s">
        <v>382</v>
      </c>
      <c r="M369" s="6" t="s">
        <v>336</v>
      </c>
      <c r="N369" s="3">
        <v>13.1</v>
      </c>
      <c r="O369" s="3">
        <v>15</v>
      </c>
    </row>
    <row r="370" spans="1:15" ht="96.95" customHeight="1" x14ac:dyDescent="0.25">
      <c r="A370" s="3"/>
      <c r="B370" s="6" t="s">
        <v>5106</v>
      </c>
      <c r="C370" s="6" t="s">
        <v>5087</v>
      </c>
      <c r="D370" s="31" t="s">
        <v>5107</v>
      </c>
      <c r="E370" s="6" t="s">
        <v>5095</v>
      </c>
      <c r="F370" s="6" t="s">
        <v>6730</v>
      </c>
      <c r="G370" s="15">
        <v>1</v>
      </c>
      <c r="H370" s="8">
        <v>294</v>
      </c>
      <c r="I370" s="24">
        <v>97.6</v>
      </c>
      <c r="J370" s="24">
        <v>97.6</v>
      </c>
      <c r="K370" s="6" t="s">
        <v>4512</v>
      </c>
      <c r="L370" s="6" t="s">
        <v>382</v>
      </c>
      <c r="M370" s="6" t="s">
        <v>336</v>
      </c>
      <c r="N370" s="3">
        <v>13.1</v>
      </c>
      <c r="O370" s="3">
        <v>15</v>
      </c>
    </row>
    <row r="371" spans="1:15" ht="96.95" customHeight="1" x14ac:dyDescent="0.25">
      <c r="A371" s="3"/>
      <c r="B371" s="6" t="s">
        <v>5108</v>
      </c>
      <c r="C371" s="6" t="s">
        <v>5087</v>
      </c>
      <c r="D371" s="31" t="s">
        <v>5109</v>
      </c>
      <c r="E371" s="6" t="s">
        <v>5095</v>
      </c>
      <c r="F371" s="6" t="s">
        <v>6730</v>
      </c>
      <c r="G371" s="15">
        <v>1</v>
      </c>
      <c r="H371" s="8">
        <v>294</v>
      </c>
      <c r="I371" s="24">
        <v>97.6</v>
      </c>
      <c r="J371" s="24">
        <v>97.6</v>
      </c>
      <c r="K371" s="6" t="s">
        <v>4512</v>
      </c>
      <c r="L371" s="6" t="s">
        <v>382</v>
      </c>
      <c r="M371" s="6" t="s">
        <v>336</v>
      </c>
      <c r="N371" s="3">
        <v>13.1</v>
      </c>
      <c r="O371" s="3">
        <v>15</v>
      </c>
    </row>
    <row r="372" spans="1:15" ht="96.95" customHeight="1" x14ac:dyDescent="0.25">
      <c r="A372" s="3"/>
      <c r="B372" s="6" t="s">
        <v>5110</v>
      </c>
      <c r="C372" s="6" t="s">
        <v>5087</v>
      </c>
      <c r="D372" s="31" t="s">
        <v>5111</v>
      </c>
      <c r="E372" s="6" t="s">
        <v>5095</v>
      </c>
      <c r="F372" s="6" t="s">
        <v>6730</v>
      </c>
      <c r="G372" s="15">
        <v>1</v>
      </c>
      <c r="H372" s="8">
        <v>294</v>
      </c>
      <c r="I372" s="24">
        <v>97.6</v>
      </c>
      <c r="J372" s="24">
        <v>97.6</v>
      </c>
      <c r="K372" s="6" t="s">
        <v>4512</v>
      </c>
      <c r="L372" s="6" t="s">
        <v>382</v>
      </c>
      <c r="M372" s="6" t="s">
        <v>336</v>
      </c>
      <c r="N372" s="3">
        <v>13.1</v>
      </c>
      <c r="O372" s="3">
        <v>15</v>
      </c>
    </row>
    <row r="373" spans="1:15" ht="96" customHeight="1" x14ac:dyDescent="0.25">
      <c r="A373" s="3"/>
      <c r="B373" s="6" t="s">
        <v>5112</v>
      </c>
      <c r="C373" s="6" t="s">
        <v>2165</v>
      </c>
      <c r="D373" s="31" t="s">
        <v>5113</v>
      </c>
      <c r="E373" s="6" t="s">
        <v>5114</v>
      </c>
      <c r="F373" s="6" t="s">
        <v>6713</v>
      </c>
      <c r="G373" s="15">
        <v>1</v>
      </c>
      <c r="H373" s="8">
        <v>294</v>
      </c>
      <c r="I373" s="24">
        <v>39.04</v>
      </c>
      <c r="J373" s="24">
        <v>39.04</v>
      </c>
      <c r="K373" s="6" t="s">
        <v>48</v>
      </c>
      <c r="L373" s="6" t="s">
        <v>382</v>
      </c>
      <c r="M373" s="6" t="s">
        <v>336</v>
      </c>
      <c r="N373" s="3">
        <v>13.1</v>
      </c>
      <c r="O373" s="3">
        <v>15</v>
      </c>
    </row>
    <row r="374" spans="1:15" ht="96.95" customHeight="1" x14ac:dyDescent="0.25">
      <c r="A374" s="3"/>
      <c r="B374" s="6" t="s">
        <v>5115</v>
      </c>
      <c r="C374" s="6" t="s">
        <v>5116</v>
      </c>
      <c r="D374" s="31" t="s">
        <v>5117</v>
      </c>
      <c r="E374" s="6" t="s">
        <v>5118</v>
      </c>
      <c r="F374" s="6" t="s">
        <v>6730</v>
      </c>
      <c r="G374" s="15">
        <v>1</v>
      </c>
      <c r="H374" s="8">
        <v>294</v>
      </c>
      <c r="I374" s="24">
        <v>87.84</v>
      </c>
      <c r="J374" s="24">
        <v>87.84</v>
      </c>
      <c r="K374" s="6" t="s">
        <v>4512</v>
      </c>
      <c r="L374" s="6" t="s">
        <v>382</v>
      </c>
      <c r="M374" s="6" t="s">
        <v>336</v>
      </c>
      <c r="N374" s="3">
        <v>13.1</v>
      </c>
      <c r="O374" s="3">
        <v>15</v>
      </c>
    </row>
    <row r="375" spans="1:15" ht="96.95" customHeight="1" x14ac:dyDescent="0.25">
      <c r="A375" s="3"/>
      <c r="B375" s="6" t="s">
        <v>5119</v>
      </c>
      <c r="C375" s="6" t="s">
        <v>5116</v>
      </c>
      <c r="D375" s="31" t="s">
        <v>5120</v>
      </c>
      <c r="E375" s="6" t="s">
        <v>5118</v>
      </c>
      <c r="F375" s="6" t="s">
        <v>6730</v>
      </c>
      <c r="G375" s="15">
        <v>1</v>
      </c>
      <c r="H375" s="8">
        <v>294</v>
      </c>
      <c r="I375" s="24">
        <v>87.84</v>
      </c>
      <c r="J375" s="24">
        <v>87.84</v>
      </c>
      <c r="K375" s="6" t="s">
        <v>4512</v>
      </c>
      <c r="L375" s="6" t="s">
        <v>382</v>
      </c>
      <c r="M375" s="6" t="s">
        <v>336</v>
      </c>
      <c r="N375" s="3">
        <v>13.1</v>
      </c>
      <c r="O375" s="3">
        <v>15</v>
      </c>
    </row>
    <row r="376" spans="1:15" ht="96.95" customHeight="1" x14ac:dyDescent="0.25">
      <c r="A376" s="3"/>
      <c r="B376" s="6" t="s">
        <v>5121</v>
      </c>
      <c r="C376" s="6" t="s">
        <v>5116</v>
      </c>
      <c r="D376" s="31" t="s">
        <v>5122</v>
      </c>
      <c r="E376" s="6" t="s">
        <v>5118</v>
      </c>
      <c r="F376" s="6" t="s">
        <v>6730</v>
      </c>
      <c r="G376" s="15">
        <v>1</v>
      </c>
      <c r="H376" s="8">
        <v>295</v>
      </c>
      <c r="I376" s="24">
        <v>87.84</v>
      </c>
      <c r="J376" s="24">
        <v>87.84</v>
      </c>
      <c r="K376" s="6" t="s">
        <v>4512</v>
      </c>
      <c r="L376" s="6" t="s">
        <v>382</v>
      </c>
      <c r="M376" s="6" t="s">
        <v>336</v>
      </c>
      <c r="N376" s="3">
        <v>11.9</v>
      </c>
      <c r="O376" s="3">
        <v>15</v>
      </c>
    </row>
    <row r="377" spans="1:15" ht="96.95" customHeight="1" x14ac:dyDescent="0.25">
      <c r="A377" s="3"/>
      <c r="B377" s="6" t="s">
        <v>5123</v>
      </c>
      <c r="C377" s="6" t="s">
        <v>1436</v>
      </c>
      <c r="D377" s="31" t="s">
        <v>5124</v>
      </c>
      <c r="E377" s="6" t="s">
        <v>5125</v>
      </c>
      <c r="F377" s="6" t="s">
        <v>6709</v>
      </c>
      <c r="G377" s="15">
        <v>1</v>
      </c>
      <c r="H377" s="8">
        <v>295</v>
      </c>
      <c r="I377" s="24">
        <v>104.92</v>
      </c>
      <c r="J377" s="24">
        <v>104.92</v>
      </c>
      <c r="K377" s="6" t="s">
        <v>15</v>
      </c>
      <c r="L377" s="6" t="s">
        <v>7</v>
      </c>
      <c r="M377" s="6" t="s">
        <v>336</v>
      </c>
      <c r="N377" s="3">
        <v>11.9</v>
      </c>
      <c r="O377" s="3">
        <v>15</v>
      </c>
    </row>
    <row r="378" spans="1:15" ht="96.95" customHeight="1" x14ac:dyDescent="0.25">
      <c r="A378" s="3"/>
      <c r="B378" s="6" t="s">
        <v>5126</v>
      </c>
      <c r="C378" s="6" t="s">
        <v>1436</v>
      </c>
      <c r="D378" s="31" t="s">
        <v>5127</v>
      </c>
      <c r="E378" s="6" t="s">
        <v>5125</v>
      </c>
      <c r="F378" s="6" t="s">
        <v>6709</v>
      </c>
      <c r="G378" s="15">
        <v>1</v>
      </c>
      <c r="H378" s="8">
        <v>295</v>
      </c>
      <c r="I378" s="24">
        <v>104.92</v>
      </c>
      <c r="J378" s="24">
        <v>104.92</v>
      </c>
      <c r="K378" s="6" t="s">
        <v>15</v>
      </c>
      <c r="L378" s="6" t="s">
        <v>7</v>
      </c>
      <c r="M378" s="6" t="s">
        <v>336</v>
      </c>
      <c r="N378" s="3">
        <v>11.9</v>
      </c>
      <c r="O378" s="3">
        <v>15</v>
      </c>
    </row>
    <row r="379" spans="1:15" ht="96.95" customHeight="1" x14ac:dyDescent="0.25">
      <c r="A379" s="3"/>
      <c r="B379" s="4" t="s">
        <v>4474</v>
      </c>
      <c r="C379" s="4" t="s">
        <v>3</v>
      </c>
      <c r="D379" s="7" t="s">
        <v>4475</v>
      </c>
      <c r="E379" s="4" t="s">
        <v>4476</v>
      </c>
      <c r="F379" s="4" t="s">
        <v>6730</v>
      </c>
      <c r="G379" s="14">
        <v>1</v>
      </c>
      <c r="H379" s="3">
        <v>278</v>
      </c>
      <c r="I379" s="24">
        <v>97.6</v>
      </c>
      <c r="J379" s="24">
        <v>97.6</v>
      </c>
      <c r="K379" s="3" t="s">
        <v>4512</v>
      </c>
      <c r="L379" s="3" t="s">
        <v>382</v>
      </c>
      <c r="M379" s="3" t="s">
        <v>336</v>
      </c>
      <c r="N379" s="7">
        <v>14.8</v>
      </c>
      <c r="O379" s="3">
        <v>14</v>
      </c>
    </row>
    <row r="380" spans="1:15" ht="96.95" customHeight="1" x14ac:dyDescent="0.25">
      <c r="A380" s="25"/>
      <c r="B380" s="4" t="s">
        <v>4477</v>
      </c>
      <c r="C380" s="4" t="s">
        <v>4478</v>
      </c>
      <c r="D380" s="7" t="s">
        <v>4479</v>
      </c>
      <c r="E380" s="4" t="s">
        <v>4480</v>
      </c>
      <c r="F380" s="4" t="s">
        <v>6730</v>
      </c>
      <c r="G380" s="14">
        <v>2</v>
      </c>
      <c r="H380" s="3">
        <v>278</v>
      </c>
      <c r="I380" s="24">
        <v>97.587799999999987</v>
      </c>
      <c r="J380" s="24">
        <v>195.17559999999997</v>
      </c>
      <c r="K380" s="3" t="s">
        <v>15</v>
      </c>
      <c r="L380" s="3" t="s">
        <v>382</v>
      </c>
      <c r="M380" s="3" t="s">
        <v>336</v>
      </c>
      <c r="N380" s="7">
        <v>14.8</v>
      </c>
      <c r="O380" s="3">
        <v>14</v>
      </c>
    </row>
    <row r="381" spans="1:15" ht="96.95" customHeight="1" x14ac:dyDescent="0.25">
      <c r="A381" s="25"/>
      <c r="B381" s="4" t="s">
        <v>4481</v>
      </c>
      <c r="C381" s="4" t="s">
        <v>4478</v>
      </c>
      <c r="D381" s="7" t="s">
        <v>4482</v>
      </c>
      <c r="E381" s="4" t="s">
        <v>4480</v>
      </c>
      <c r="F381" s="4" t="s">
        <v>6730</v>
      </c>
      <c r="G381" s="14">
        <v>6</v>
      </c>
      <c r="H381" s="3">
        <v>278</v>
      </c>
      <c r="I381" s="24">
        <v>97.587799999999987</v>
      </c>
      <c r="J381" s="24">
        <v>585.52679999999987</v>
      </c>
      <c r="K381" s="3" t="s">
        <v>15</v>
      </c>
      <c r="L381" s="3" t="s">
        <v>382</v>
      </c>
      <c r="M381" s="3" t="s">
        <v>336</v>
      </c>
      <c r="N381" s="7">
        <v>14.8</v>
      </c>
      <c r="O381" s="3">
        <v>14</v>
      </c>
    </row>
    <row r="382" spans="1:15" ht="96.95" customHeight="1" x14ac:dyDescent="0.25">
      <c r="A382" s="25"/>
      <c r="B382" s="4" t="s">
        <v>4483</v>
      </c>
      <c r="C382" s="4" t="s">
        <v>4478</v>
      </c>
      <c r="D382" s="7" t="s">
        <v>4484</v>
      </c>
      <c r="E382" s="4" t="s">
        <v>4480</v>
      </c>
      <c r="F382" s="4" t="s">
        <v>6730</v>
      </c>
      <c r="G382" s="14">
        <v>5</v>
      </c>
      <c r="H382" s="3">
        <v>278</v>
      </c>
      <c r="I382" s="24">
        <v>97.587799999999987</v>
      </c>
      <c r="J382" s="24">
        <v>487.93899999999996</v>
      </c>
      <c r="K382" s="3" t="s">
        <v>15</v>
      </c>
      <c r="L382" s="3" t="s">
        <v>382</v>
      </c>
      <c r="M382" s="3" t="s">
        <v>336</v>
      </c>
      <c r="N382" s="7">
        <v>14.8</v>
      </c>
      <c r="O382" s="3">
        <v>14</v>
      </c>
    </row>
    <row r="383" spans="1:15" ht="96.95" customHeight="1" x14ac:dyDescent="0.25">
      <c r="A383" s="3"/>
      <c r="B383" s="6" t="s">
        <v>5128</v>
      </c>
      <c r="C383" s="6" t="s">
        <v>5129</v>
      </c>
      <c r="D383" s="31" t="s">
        <v>5130</v>
      </c>
      <c r="E383" s="6" t="s">
        <v>4488</v>
      </c>
      <c r="F383" s="6" t="s">
        <v>6713</v>
      </c>
      <c r="G383" s="15">
        <v>1</v>
      </c>
      <c r="H383" s="8">
        <v>295</v>
      </c>
      <c r="I383" s="24">
        <v>35.380000000000003</v>
      </c>
      <c r="J383" s="24">
        <v>35.380000000000003</v>
      </c>
      <c r="K383" s="6" t="s">
        <v>48</v>
      </c>
      <c r="L383" s="6" t="s">
        <v>382</v>
      </c>
      <c r="M383" s="6" t="s">
        <v>336</v>
      </c>
      <c r="N383" s="3">
        <v>11.9</v>
      </c>
      <c r="O383" s="3">
        <v>15</v>
      </c>
    </row>
    <row r="384" spans="1:15" ht="96.95" customHeight="1" x14ac:dyDescent="0.25">
      <c r="A384" s="3"/>
      <c r="B384" s="4" t="s">
        <v>4485</v>
      </c>
      <c r="C384" s="4" t="s">
        <v>4486</v>
      </c>
      <c r="D384" s="7" t="s">
        <v>4487</v>
      </c>
      <c r="E384" s="4" t="s">
        <v>4488</v>
      </c>
      <c r="F384" s="4" t="s">
        <v>6713</v>
      </c>
      <c r="G384" s="14">
        <v>1</v>
      </c>
      <c r="H384" s="3">
        <v>278</v>
      </c>
      <c r="I384" s="24">
        <v>35.380000000000003</v>
      </c>
      <c r="J384" s="24">
        <v>35.380000000000003</v>
      </c>
      <c r="K384" s="3" t="s">
        <v>48</v>
      </c>
      <c r="L384" s="3" t="s">
        <v>382</v>
      </c>
      <c r="M384" s="3" t="s">
        <v>336</v>
      </c>
      <c r="N384" s="7">
        <v>14.8</v>
      </c>
      <c r="O384" s="3">
        <v>14</v>
      </c>
    </row>
    <row r="385" spans="1:15" ht="96.95" customHeight="1" x14ac:dyDescent="0.25">
      <c r="A385" s="3"/>
      <c r="B385" s="4" t="s">
        <v>4489</v>
      </c>
      <c r="C385" s="4" t="s">
        <v>4486</v>
      </c>
      <c r="D385" s="7" t="s">
        <v>4490</v>
      </c>
      <c r="E385" s="4" t="s">
        <v>4488</v>
      </c>
      <c r="F385" s="4" t="s">
        <v>6713</v>
      </c>
      <c r="G385" s="14">
        <v>1</v>
      </c>
      <c r="H385" s="3">
        <v>278</v>
      </c>
      <c r="I385" s="24">
        <v>35.380000000000003</v>
      </c>
      <c r="J385" s="24">
        <v>35.380000000000003</v>
      </c>
      <c r="K385" s="3" t="s">
        <v>48</v>
      </c>
      <c r="L385" s="3" t="s">
        <v>382</v>
      </c>
      <c r="M385" s="3" t="s">
        <v>336</v>
      </c>
      <c r="N385" s="7">
        <v>14.8</v>
      </c>
      <c r="O385" s="3">
        <v>14</v>
      </c>
    </row>
    <row r="386" spans="1:15" ht="96.95" customHeight="1" x14ac:dyDescent="0.25">
      <c r="A386" s="3"/>
      <c r="B386" s="6" t="s">
        <v>5131</v>
      </c>
      <c r="C386" s="6" t="s">
        <v>4486</v>
      </c>
      <c r="D386" s="31" t="s">
        <v>5132</v>
      </c>
      <c r="E386" s="6" t="s">
        <v>4488</v>
      </c>
      <c r="F386" s="6" t="s">
        <v>6713</v>
      </c>
      <c r="G386" s="15">
        <v>1</v>
      </c>
      <c r="H386" s="8">
        <v>295</v>
      </c>
      <c r="I386" s="24">
        <v>35.380000000000003</v>
      </c>
      <c r="J386" s="24">
        <v>35.380000000000003</v>
      </c>
      <c r="K386" s="6" t="s">
        <v>48</v>
      </c>
      <c r="L386" s="6" t="s">
        <v>382</v>
      </c>
      <c r="M386" s="6" t="s">
        <v>336</v>
      </c>
      <c r="N386" s="3">
        <v>11.9</v>
      </c>
      <c r="O386" s="3">
        <v>15</v>
      </c>
    </row>
    <row r="387" spans="1:15" ht="96.95" customHeight="1" x14ac:dyDescent="0.25">
      <c r="A387" s="25"/>
      <c r="B387" s="6" t="s">
        <v>5133</v>
      </c>
      <c r="C387" s="6" t="s">
        <v>163</v>
      </c>
      <c r="D387" s="31" t="s">
        <v>5134</v>
      </c>
      <c r="E387" s="6" t="s">
        <v>5135</v>
      </c>
      <c r="F387" s="6" t="s">
        <v>6709</v>
      </c>
      <c r="G387" s="15">
        <v>1</v>
      </c>
      <c r="H387" s="8">
        <v>295</v>
      </c>
      <c r="I387" s="24">
        <v>84.179999999999993</v>
      </c>
      <c r="J387" s="24">
        <v>84.179999999999993</v>
      </c>
      <c r="K387" s="6" t="s">
        <v>15</v>
      </c>
      <c r="L387" s="6" t="s">
        <v>382</v>
      </c>
      <c r="M387" s="6" t="s">
        <v>336</v>
      </c>
      <c r="N387" s="3">
        <v>11.9</v>
      </c>
      <c r="O387" s="3">
        <v>15</v>
      </c>
    </row>
    <row r="388" spans="1:15" ht="96.95" customHeight="1" x14ac:dyDescent="0.25">
      <c r="A388" s="25"/>
      <c r="B388" s="6" t="s">
        <v>5136</v>
      </c>
      <c r="C388" s="6" t="s">
        <v>163</v>
      </c>
      <c r="D388" s="31" t="s">
        <v>5137</v>
      </c>
      <c r="E388" s="6" t="s">
        <v>5135</v>
      </c>
      <c r="F388" s="6" t="s">
        <v>6709</v>
      </c>
      <c r="G388" s="15">
        <v>1</v>
      </c>
      <c r="H388" s="8">
        <v>295</v>
      </c>
      <c r="I388" s="24">
        <v>84.179999999999993</v>
      </c>
      <c r="J388" s="24">
        <v>84.179999999999993</v>
      </c>
      <c r="K388" s="6" t="s">
        <v>15</v>
      </c>
      <c r="L388" s="6" t="s">
        <v>382</v>
      </c>
      <c r="M388" s="6" t="s">
        <v>336</v>
      </c>
      <c r="N388" s="3">
        <v>11.9</v>
      </c>
      <c r="O388" s="3">
        <v>15</v>
      </c>
    </row>
    <row r="389" spans="1:15" ht="96.95" customHeight="1" x14ac:dyDescent="0.25">
      <c r="A389" s="25"/>
      <c r="B389" s="6" t="s">
        <v>5138</v>
      </c>
      <c r="C389" s="6" t="s">
        <v>163</v>
      </c>
      <c r="D389" s="31" t="s">
        <v>5139</v>
      </c>
      <c r="E389" s="6" t="s">
        <v>5135</v>
      </c>
      <c r="F389" s="6" t="s">
        <v>6709</v>
      </c>
      <c r="G389" s="15">
        <v>1</v>
      </c>
      <c r="H389" s="8">
        <v>295</v>
      </c>
      <c r="I389" s="24">
        <v>84.179999999999993</v>
      </c>
      <c r="J389" s="24">
        <v>84.179999999999993</v>
      </c>
      <c r="K389" s="6" t="s">
        <v>15</v>
      </c>
      <c r="L389" s="6" t="s">
        <v>382</v>
      </c>
      <c r="M389" s="6" t="s">
        <v>336</v>
      </c>
      <c r="N389" s="3">
        <v>11.9</v>
      </c>
      <c r="O389" s="3">
        <v>15</v>
      </c>
    </row>
    <row r="390" spans="1:15" ht="96.95" customHeight="1" x14ac:dyDescent="0.25">
      <c r="A390" s="25"/>
      <c r="B390" s="6" t="s">
        <v>5140</v>
      </c>
      <c r="C390" s="6" t="s">
        <v>163</v>
      </c>
      <c r="D390" s="31" t="s">
        <v>5141</v>
      </c>
      <c r="E390" s="6" t="s">
        <v>5135</v>
      </c>
      <c r="F390" s="6" t="s">
        <v>6709</v>
      </c>
      <c r="G390" s="15">
        <v>1</v>
      </c>
      <c r="H390" s="8">
        <v>295</v>
      </c>
      <c r="I390" s="24">
        <v>84.179999999999993</v>
      </c>
      <c r="J390" s="24">
        <v>84.179999999999993</v>
      </c>
      <c r="K390" s="6" t="s">
        <v>15</v>
      </c>
      <c r="L390" s="6" t="s">
        <v>382</v>
      </c>
      <c r="M390" s="6" t="s">
        <v>336</v>
      </c>
      <c r="N390" s="3">
        <v>11.9</v>
      </c>
      <c r="O390" s="3">
        <v>15</v>
      </c>
    </row>
    <row r="391" spans="1:15" ht="96.95" customHeight="1" x14ac:dyDescent="0.25">
      <c r="A391" s="25"/>
      <c r="B391" s="6" t="s">
        <v>5142</v>
      </c>
      <c r="C391" s="6" t="s">
        <v>163</v>
      </c>
      <c r="D391" s="31" t="s">
        <v>5143</v>
      </c>
      <c r="E391" s="6" t="s">
        <v>5144</v>
      </c>
      <c r="F391" s="6" t="s">
        <v>6709</v>
      </c>
      <c r="G391" s="15">
        <v>1</v>
      </c>
      <c r="H391" s="8">
        <v>295</v>
      </c>
      <c r="I391" s="24">
        <v>73.2</v>
      </c>
      <c r="J391" s="24">
        <v>73.2</v>
      </c>
      <c r="K391" s="6" t="s">
        <v>15</v>
      </c>
      <c r="L391" s="6" t="s">
        <v>382</v>
      </c>
      <c r="M391" s="6" t="s">
        <v>336</v>
      </c>
      <c r="N391" s="3">
        <v>11.9</v>
      </c>
      <c r="O391" s="3">
        <v>15</v>
      </c>
    </row>
    <row r="392" spans="1:15" ht="96.95" customHeight="1" x14ac:dyDescent="0.25">
      <c r="A392" s="25"/>
      <c r="B392" s="6" t="s">
        <v>5145</v>
      </c>
      <c r="C392" s="6" t="s">
        <v>163</v>
      </c>
      <c r="D392" s="31" t="s">
        <v>5146</v>
      </c>
      <c r="E392" s="6" t="s">
        <v>5144</v>
      </c>
      <c r="F392" s="6" t="s">
        <v>6709</v>
      </c>
      <c r="G392" s="15">
        <v>1</v>
      </c>
      <c r="H392" s="8">
        <v>295</v>
      </c>
      <c r="I392" s="24">
        <v>73.2</v>
      </c>
      <c r="J392" s="24">
        <v>73.2</v>
      </c>
      <c r="K392" s="6" t="s">
        <v>15</v>
      </c>
      <c r="L392" s="6" t="s">
        <v>382</v>
      </c>
      <c r="M392" s="6" t="s">
        <v>336</v>
      </c>
      <c r="N392" s="3">
        <v>11.9</v>
      </c>
      <c r="O392" s="3">
        <v>15</v>
      </c>
    </row>
    <row r="393" spans="1:15" ht="96.95" customHeight="1" x14ac:dyDescent="0.25">
      <c r="A393" s="25"/>
      <c r="B393" s="6" t="s">
        <v>5147</v>
      </c>
      <c r="C393" s="6" t="s">
        <v>3</v>
      </c>
      <c r="D393" s="31" t="s">
        <v>5148</v>
      </c>
      <c r="E393" s="6" t="s">
        <v>5149</v>
      </c>
      <c r="F393" s="6" t="s">
        <v>6713</v>
      </c>
      <c r="G393" s="15">
        <v>1</v>
      </c>
      <c r="H393" s="8">
        <v>295</v>
      </c>
      <c r="I393" s="24">
        <v>36.6</v>
      </c>
      <c r="J393" s="24">
        <v>36.6</v>
      </c>
      <c r="K393" s="6" t="s">
        <v>48</v>
      </c>
      <c r="L393" s="6" t="s">
        <v>382</v>
      </c>
      <c r="M393" s="6" t="s">
        <v>336</v>
      </c>
      <c r="N393" s="3">
        <v>11.9</v>
      </c>
      <c r="O393" s="3">
        <v>15</v>
      </c>
    </row>
    <row r="394" spans="1:15" ht="96.95" customHeight="1" x14ac:dyDescent="0.25">
      <c r="A394" s="25"/>
      <c r="B394" s="6" t="s">
        <v>5150</v>
      </c>
      <c r="C394" s="6" t="s">
        <v>4343</v>
      </c>
      <c r="D394" s="31" t="s">
        <v>5151</v>
      </c>
      <c r="E394" s="6" t="s">
        <v>5149</v>
      </c>
      <c r="F394" s="6" t="s">
        <v>6713</v>
      </c>
      <c r="G394" s="15">
        <v>1</v>
      </c>
      <c r="H394" s="8">
        <v>295</v>
      </c>
      <c r="I394" s="24">
        <v>36.6</v>
      </c>
      <c r="J394" s="24">
        <v>36.6</v>
      </c>
      <c r="K394" s="6" t="s">
        <v>48</v>
      </c>
      <c r="L394" s="6" t="s">
        <v>382</v>
      </c>
      <c r="M394" s="6" t="s">
        <v>336</v>
      </c>
      <c r="N394" s="3">
        <v>11.9</v>
      </c>
      <c r="O394" s="3">
        <v>15</v>
      </c>
    </row>
    <row r="395" spans="1:15" ht="96.95" customHeight="1" x14ac:dyDescent="0.25">
      <c r="A395" s="25"/>
      <c r="B395" s="6" t="s">
        <v>5152</v>
      </c>
      <c r="C395" s="6" t="s">
        <v>4343</v>
      </c>
      <c r="D395" s="31" t="s">
        <v>5153</v>
      </c>
      <c r="E395" s="6" t="s">
        <v>5149</v>
      </c>
      <c r="F395" s="6" t="s">
        <v>6713</v>
      </c>
      <c r="G395" s="15">
        <v>1</v>
      </c>
      <c r="H395" s="8">
        <v>295</v>
      </c>
      <c r="I395" s="24">
        <v>36.6</v>
      </c>
      <c r="J395" s="24">
        <v>36.6</v>
      </c>
      <c r="K395" s="6" t="s">
        <v>48</v>
      </c>
      <c r="L395" s="6" t="s">
        <v>382</v>
      </c>
      <c r="M395" s="6" t="s">
        <v>336</v>
      </c>
      <c r="N395" s="3">
        <v>11.9</v>
      </c>
      <c r="O395" s="3">
        <v>15</v>
      </c>
    </row>
    <row r="396" spans="1:15" ht="96.95" customHeight="1" x14ac:dyDescent="0.25">
      <c r="A396" s="25"/>
      <c r="B396" s="6" t="s">
        <v>5154</v>
      </c>
      <c r="C396" s="6" t="s">
        <v>163</v>
      </c>
      <c r="D396" s="31" t="s">
        <v>5155</v>
      </c>
      <c r="E396" s="6" t="s">
        <v>5156</v>
      </c>
      <c r="F396" s="6" t="s">
        <v>6709</v>
      </c>
      <c r="G396" s="15">
        <v>2</v>
      </c>
      <c r="H396" s="8">
        <v>295</v>
      </c>
      <c r="I396" s="24">
        <v>73.2</v>
      </c>
      <c r="J396" s="24">
        <v>146.4</v>
      </c>
      <c r="K396" s="6" t="s">
        <v>15</v>
      </c>
      <c r="L396" s="6" t="s">
        <v>382</v>
      </c>
      <c r="M396" s="6" t="s">
        <v>336</v>
      </c>
      <c r="N396" s="3">
        <v>11.9</v>
      </c>
      <c r="O396" s="3">
        <v>15</v>
      </c>
    </row>
    <row r="397" spans="1:15" ht="96.95" customHeight="1" x14ac:dyDescent="0.25">
      <c r="A397" s="25"/>
      <c r="B397" s="6" t="s">
        <v>5157</v>
      </c>
      <c r="C397" s="6" t="s">
        <v>163</v>
      </c>
      <c r="D397" s="31" t="s">
        <v>5158</v>
      </c>
      <c r="E397" s="6" t="s">
        <v>5156</v>
      </c>
      <c r="F397" s="6" t="s">
        <v>6709</v>
      </c>
      <c r="G397" s="15">
        <v>1</v>
      </c>
      <c r="H397" s="8">
        <v>295</v>
      </c>
      <c r="I397" s="24">
        <v>73.2</v>
      </c>
      <c r="J397" s="24">
        <v>73.2</v>
      </c>
      <c r="K397" s="6" t="s">
        <v>15</v>
      </c>
      <c r="L397" s="6" t="s">
        <v>382</v>
      </c>
      <c r="M397" s="6" t="s">
        <v>336</v>
      </c>
      <c r="N397" s="3">
        <v>11.9</v>
      </c>
      <c r="O397" s="3">
        <v>15</v>
      </c>
    </row>
    <row r="398" spans="1:15" ht="96.95" customHeight="1" x14ac:dyDescent="0.25">
      <c r="A398" s="25"/>
      <c r="B398" s="6" t="s">
        <v>5159</v>
      </c>
      <c r="C398" s="6" t="s">
        <v>163</v>
      </c>
      <c r="D398" s="31" t="s">
        <v>5160</v>
      </c>
      <c r="E398" s="6" t="s">
        <v>5156</v>
      </c>
      <c r="F398" s="6" t="s">
        <v>6709</v>
      </c>
      <c r="G398" s="15">
        <v>2</v>
      </c>
      <c r="H398" s="8">
        <v>295</v>
      </c>
      <c r="I398" s="24">
        <v>73.2</v>
      </c>
      <c r="J398" s="24">
        <v>146.4</v>
      </c>
      <c r="K398" s="6" t="s">
        <v>15</v>
      </c>
      <c r="L398" s="6" t="s">
        <v>382</v>
      </c>
      <c r="M398" s="6" t="s">
        <v>336</v>
      </c>
      <c r="N398" s="3">
        <v>11.9</v>
      </c>
      <c r="O398" s="3">
        <v>15</v>
      </c>
    </row>
    <row r="399" spans="1:15" ht="96.95" customHeight="1" x14ac:dyDescent="0.25">
      <c r="A399" s="25"/>
      <c r="B399" s="6" t="s">
        <v>5161</v>
      </c>
      <c r="C399" s="6" t="s">
        <v>4777</v>
      </c>
      <c r="D399" s="31" t="s">
        <v>5162</v>
      </c>
      <c r="E399" s="6" t="s">
        <v>5163</v>
      </c>
      <c r="F399" s="6" t="s">
        <v>6711</v>
      </c>
      <c r="G399" s="15">
        <v>1</v>
      </c>
      <c r="H399" s="8">
        <v>295</v>
      </c>
      <c r="I399" s="24">
        <v>65.88</v>
      </c>
      <c r="J399" s="24">
        <v>65.88</v>
      </c>
      <c r="K399" s="6" t="s">
        <v>1420</v>
      </c>
      <c r="L399" s="6" t="s">
        <v>382</v>
      </c>
      <c r="M399" s="6" t="s">
        <v>336</v>
      </c>
      <c r="N399" s="3">
        <v>11.9</v>
      </c>
      <c r="O399" s="3">
        <v>15</v>
      </c>
    </row>
    <row r="400" spans="1:15" ht="96.95" customHeight="1" x14ac:dyDescent="0.25">
      <c r="A400" s="25"/>
      <c r="B400" s="6" t="s">
        <v>5164</v>
      </c>
      <c r="C400" s="6" t="s">
        <v>5165</v>
      </c>
      <c r="D400" s="31" t="s">
        <v>5166</v>
      </c>
      <c r="E400" s="6" t="s">
        <v>4493</v>
      </c>
      <c r="F400" s="6" t="s">
        <v>6730</v>
      </c>
      <c r="G400" s="15">
        <v>1</v>
      </c>
      <c r="H400" s="8">
        <v>295</v>
      </c>
      <c r="I400" s="24">
        <v>102.48</v>
      </c>
      <c r="J400" s="24">
        <v>102.48</v>
      </c>
      <c r="K400" s="6" t="s">
        <v>4512</v>
      </c>
      <c r="L400" s="6" t="s">
        <v>382</v>
      </c>
      <c r="M400" s="6" t="s">
        <v>336</v>
      </c>
      <c r="N400" s="3">
        <v>11.9</v>
      </c>
      <c r="O400" s="3">
        <v>15</v>
      </c>
    </row>
    <row r="401" spans="1:15" ht="96.95" customHeight="1" x14ac:dyDescent="0.25">
      <c r="A401" s="25"/>
      <c r="B401" s="6" t="s">
        <v>5167</v>
      </c>
      <c r="C401" s="6" t="s">
        <v>5165</v>
      </c>
      <c r="D401" s="31" t="s">
        <v>5168</v>
      </c>
      <c r="E401" s="6" t="s">
        <v>4493</v>
      </c>
      <c r="F401" s="6" t="s">
        <v>6730</v>
      </c>
      <c r="G401" s="15">
        <v>1</v>
      </c>
      <c r="H401" s="8">
        <v>295</v>
      </c>
      <c r="I401" s="24">
        <v>102.48</v>
      </c>
      <c r="J401" s="24">
        <v>102.48</v>
      </c>
      <c r="K401" s="6" t="s">
        <v>4512</v>
      </c>
      <c r="L401" s="6" t="s">
        <v>382</v>
      </c>
      <c r="M401" s="6" t="s">
        <v>336</v>
      </c>
      <c r="N401" s="3">
        <v>11.9</v>
      </c>
      <c r="O401" s="3">
        <v>15</v>
      </c>
    </row>
    <row r="402" spans="1:15" ht="96.95" customHeight="1" x14ac:dyDescent="0.25">
      <c r="A402" s="25"/>
      <c r="B402" s="4" t="s">
        <v>4491</v>
      </c>
      <c r="C402" s="4" t="s">
        <v>1794</v>
      </c>
      <c r="D402" s="7" t="s">
        <v>4492</v>
      </c>
      <c r="E402" s="4" t="s">
        <v>4493</v>
      </c>
      <c r="F402" s="4" t="s">
        <v>6730</v>
      </c>
      <c r="G402" s="14">
        <v>1</v>
      </c>
      <c r="H402" s="3">
        <v>278</v>
      </c>
      <c r="I402" s="24">
        <v>102.48</v>
      </c>
      <c r="J402" s="24">
        <v>102.48</v>
      </c>
      <c r="K402" s="3" t="s">
        <v>4512</v>
      </c>
      <c r="L402" s="3" t="s">
        <v>382</v>
      </c>
      <c r="M402" s="3" t="s">
        <v>336</v>
      </c>
      <c r="N402" s="7">
        <v>14.8</v>
      </c>
      <c r="O402" s="3">
        <v>14</v>
      </c>
    </row>
    <row r="403" spans="1:15" ht="96.95" customHeight="1" x14ac:dyDescent="0.25">
      <c r="A403" s="25"/>
      <c r="B403" s="6" t="s">
        <v>4491</v>
      </c>
      <c r="C403" s="6" t="s">
        <v>1794</v>
      </c>
      <c r="D403" s="31" t="s">
        <v>4492</v>
      </c>
      <c r="E403" s="6" t="s">
        <v>4493</v>
      </c>
      <c r="F403" s="6" t="s">
        <v>6730</v>
      </c>
      <c r="G403" s="15">
        <v>1</v>
      </c>
      <c r="H403" s="8">
        <v>295</v>
      </c>
      <c r="I403" s="24">
        <v>102.48</v>
      </c>
      <c r="J403" s="24">
        <v>102.48</v>
      </c>
      <c r="K403" s="6" t="s">
        <v>4512</v>
      </c>
      <c r="L403" s="6" t="s">
        <v>382</v>
      </c>
      <c r="M403" s="6" t="s">
        <v>336</v>
      </c>
      <c r="N403" s="3">
        <v>11.9</v>
      </c>
      <c r="O403" s="3">
        <v>15</v>
      </c>
    </row>
    <row r="404" spans="1:15" ht="96.95" customHeight="1" x14ac:dyDescent="0.25">
      <c r="A404" s="25"/>
      <c r="B404" s="6" t="s">
        <v>5169</v>
      </c>
      <c r="C404" s="6" t="s">
        <v>1794</v>
      </c>
      <c r="D404" s="31" t="s">
        <v>5170</v>
      </c>
      <c r="E404" s="6" t="s">
        <v>4493</v>
      </c>
      <c r="F404" s="6" t="s">
        <v>6730</v>
      </c>
      <c r="G404" s="15">
        <v>1</v>
      </c>
      <c r="H404" s="8">
        <v>295</v>
      </c>
      <c r="I404" s="24">
        <v>102.48</v>
      </c>
      <c r="J404" s="24">
        <v>102.48</v>
      </c>
      <c r="K404" s="6" t="s">
        <v>4512</v>
      </c>
      <c r="L404" s="6" t="s">
        <v>382</v>
      </c>
      <c r="M404" s="6" t="s">
        <v>336</v>
      </c>
      <c r="N404" s="3">
        <v>11.9</v>
      </c>
      <c r="O404" s="3">
        <v>15</v>
      </c>
    </row>
    <row r="405" spans="1:15" ht="96.95" customHeight="1" x14ac:dyDescent="0.25">
      <c r="A405" s="25"/>
      <c r="B405" s="6" t="s">
        <v>5171</v>
      </c>
      <c r="C405" s="6" t="s">
        <v>1794</v>
      </c>
      <c r="D405" s="31" t="s">
        <v>5172</v>
      </c>
      <c r="E405" s="6" t="s">
        <v>4493</v>
      </c>
      <c r="F405" s="6" t="s">
        <v>6730</v>
      </c>
      <c r="G405" s="15">
        <v>1</v>
      </c>
      <c r="H405" s="8">
        <v>295</v>
      </c>
      <c r="I405" s="24">
        <v>102.48</v>
      </c>
      <c r="J405" s="24">
        <v>102.48</v>
      </c>
      <c r="K405" s="6" t="s">
        <v>4512</v>
      </c>
      <c r="L405" s="6" t="s">
        <v>382</v>
      </c>
      <c r="M405" s="6" t="s">
        <v>336</v>
      </c>
      <c r="N405" s="3">
        <v>11.9</v>
      </c>
      <c r="O405" s="3">
        <v>15</v>
      </c>
    </row>
    <row r="406" spans="1:15" ht="96.95" customHeight="1" x14ac:dyDescent="0.25">
      <c r="A406" s="25"/>
      <c r="B406" s="6" t="s">
        <v>5173</v>
      </c>
      <c r="C406" s="6" t="s">
        <v>163</v>
      </c>
      <c r="D406" s="31" t="s">
        <v>5174</v>
      </c>
      <c r="E406" s="6" t="s">
        <v>5175</v>
      </c>
      <c r="F406" s="6" t="s">
        <v>6709</v>
      </c>
      <c r="G406" s="15">
        <v>1</v>
      </c>
      <c r="H406" s="8">
        <v>295</v>
      </c>
      <c r="I406" s="24">
        <v>80.52</v>
      </c>
      <c r="J406" s="24">
        <v>80.52</v>
      </c>
      <c r="K406" s="6" t="s">
        <v>15</v>
      </c>
      <c r="L406" s="6" t="s">
        <v>382</v>
      </c>
      <c r="M406" s="6" t="s">
        <v>336</v>
      </c>
      <c r="N406" s="3">
        <v>11.9</v>
      </c>
      <c r="O406" s="3">
        <v>15</v>
      </c>
    </row>
    <row r="407" spans="1:15" ht="96.95" customHeight="1" x14ac:dyDescent="0.25">
      <c r="A407" s="25"/>
      <c r="B407" s="6" t="s">
        <v>5176</v>
      </c>
      <c r="C407" s="6" t="s">
        <v>1794</v>
      </c>
      <c r="D407" s="31" t="s">
        <v>5177</v>
      </c>
      <c r="E407" s="6" t="s">
        <v>5178</v>
      </c>
      <c r="F407" s="6" t="s">
        <v>6713</v>
      </c>
      <c r="G407" s="15">
        <v>1</v>
      </c>
      <c r="H407" s="8">
        <v>295</v>
      </c>
      <c r="I407" s="24">
        <v>36.6</v>
      </c>
      <c r="J407" s="24">
        <v>36.6</v>
      </c>
      <c r="K407" s="6" t="s">
        <v>48</v>
      </c>
      <c r="L407" s="6" t="s">
        <v>382</v>
      </c>
      <c r="M407" s="6" t="s">
        <v>336</v>
      </c>
      <c r="N407" s="3">
        <v>11.9</v>
      </c>
      <c r="O407" s="3">
        <v>15</v>
      </c>
    </row>
    <row r="408" spans="1:15" ht="96.95" customHeight="1" x14ac:dyDescent="0.25">
      <c r="A408" s="25"/>
      <c r="B408" s="6" t="s">
        <v>5179</v>
      </c>
      <c r="C408" s="6" t="s">
        <v>1794</v>
      </c>
      <c r="D408" s="31" t="s">
        <v>5180</v>
      </c>
      <c r="E408" s="6" t="s">
        <v>5178</v>
      </c>
      <c r="F408" s="6" t="s">
        <v>6713</v>
      </c>
      <c r="G408" s="15">
        <v>1</v>
      </c>
      <c r="H408" s="8">
        <v>295</v>
      </c>
      <c r="I408" s="24">
        <v>36.6</v>
      </c>
      <c r="J408" s="24">
        <v>36.6</v>
      </c>
      <c r="K408" s="6" t="s">
        <v>48</v>
      </c>
      <c r="L408" s="6" t="s">
        <v>382</v>
      </c>
      <c r="M408" s="6" t="s">
        <v>336</v>
      </c>
      <c r="N408" s="3">
        <v>11.9</v>
      </c>
      <c r="O408" s="3">
        <v>15</v>
      </c>
    </row>
    <row r="409" spans="1:15" ht="96.95" customHeight="1" x14ac:dyDescent="0.25">
      <c r="A409" s="25"/>
      <c r="B409" s="6" t="s">
        <v>5181</v>
      </c>
      <c r="C409" s="6" t="s">
        <v>163</v>
      </c>
      <c r="D409" s="31" t="s">
        <v>5182</v>
      </c>
      <c r="E409" s="6" t="s">
        <v>5178</v>
      </c>
      <c r="F409" s="6" t="s">
        <v>6713</v>
      </c>
      <c r="G409" s="15">
        <v>1</v>
      </c>
      <c r="H409" s="8">
        <v>295</v>
      </c>
      <c r="I409" s="24">
        <v>36.6</v>
      </c>
      <c r="J409" s="24">
        <v>36.6</v>
      </c>
      <c r="K409" s="6" t="s">
        <v>48</v>
      </c>
      <c r="L409" s="6" t="s">
        <v>382</v>
      </c>
      <c r="M409" s="6" t="s">
        <v>336</v>
      </c>
      <c r="N409" s="3">
        <v>11.9</v>
      </c>
      <c r="O409" s="3">
        <v>15</v>
      </c>
    </row>
    <row r="410" spans="1:15" ht="96.95" customHeight="1" x14ac:dyDescent="0.25">
      <c r="A410" s="25"/>
      <c r="B410" s="6" t="s">
        <v>5183</v>
      </c>
      <c r="C410" s="6" t="s">
        <v>163</v>
      </c>
      <c r="D410" s="31" t="s">
        <v>5184</v>
      </c>
      <c r="E410" s="6" t="s">
        <v>5178</v>
      </c>
      <c r="F410" s="6" t="s">
        <v>6713</v>
      </c>
      <c r="G410" s="15">
        <v>1</v>
      </c>
      <c r="H410" s="8">
        <v>295</v>
      </c>
      <c r="I410" s="24">
        <v>36.6</v>
      </c>
      <c r="J410" s="24">
        <v>36.6</v>
      </c>
      <c r="K410" s="6" t="s">
        <v>48</v>
      </c>
      <c r="L410" s="6" t="s">
        <v>382</v>
      </c>
      <c r="M410" s="6" t="s">
        <v>336</v>
      </c>
      <c r="N410" s="3">
        <v>11.9</v>
      </c>
      <c r="O410" s="3">
        <v>15</v>
      </c>
    </row>
    <row r="411" spans="1:15" ht="96.95" customHeight="1" x14ac:dyDescent="0.25">
      <c r="A411" s="25"/>
      <c r="B411" s="6" t="s">
        <v>5185</v>
      </c>
      <c r="C411" s="6" t="s">
        <v>1794</v>
      </c>
      <c r="D411" s="31" t="s">
        <v>5186</v>
      </c>
      <c r="E411" s="6" t="s">
        <v>5187</v>
      </c>
      <c r="F411" s="6" t="s">
        <v>6712</v>
      </c>
      <c r="G411" s="15">
        <v>1</v>
      </c>
      <c r="H411" s="8">
        <v>296</v>
      </c>
      <c r="I411" s="24">
        <v>51.24</v>
      </c>
      <c r="J411" s="24">
        <v>51.24</v>
      </c>
      <c r="K411" s="6" t="s">
        <v>1420</v>
      </c>
      <c r="L411" s="6" t="s">
        <v>382</v>
      </c>
      <c r="M411" s="6" t="s">
        <v>336</v>
      </c>
      <c r="N411" s="3">
        <v>12.2</v>
      </c>
      <c r="O411" s="3">
        <v>15</v>
      </c>
    </row>
    <row r="412" spans="1:15" ht="96.95" customHeight="1" x14ac:dyDescent="0.25">
      <c r="A412" s="25"/>
      <c r="B412" s="6" t="s">
        <v>5188</v>
      </c>
      <c r="C412" s="6" t="s">
        <v>5189</v>
      </c>
      <c r="D412" s="31" t="s">
        <v>5190</v>
      </c>
      <c r="E412" s="6" t="s">
        <v>5191</v>
      </c>
      <c r="F412" s="6" t="s">
        <v>6730</v>
      </c>
      <c r="G412" s="15">
        <v>1</v>
      </c>
      <c r="H412" s="8">
        <v>296</v>
      </c>
      <c r="I412" s="24">
        <v>91.5</v>
      </c>
      <c r="J412" s="24">
        <v>91.5</v>
      </c>
      <c r="K412" s="6" t="s">
        <v>4512</v>
      </c>
      <c r="L412" s="6" t="s">
        <v>382</v>
      </c>
      <c r="M412" s="6" t="s">
        <v>336</v>
      </c>
      <c r="N412" s="3">
        <v>12.2</v>
      </c>
      <c r="O412" s="3">
        <v>15</v>
      </c>
    </row>
    <row r="413" spans="1:15" ht="96.95" customHeight="1" x14ac:dyDescent="0.25">
      <c r="A413" s="25"/>
      <c r="B413" s="6" t="s">
        <v>5192</v>
      </c>
      <c r="C413" s="6" t="s">
        <v>5193</v>
      </c>
      <c r="D413" s="31" t="s">
        <v>5194</v>
      </c>
      <c r="E413" s="6" t="s">
        <v>5195</v>
      </c>
      <c r="F413" s="6" t="s">
        <v>6730</v>
      </c>
      <c r="G413" s="15">
        <v>1</v>
      </c>
      <c r="H413" s="8">
        <v>296</v>
      </c>
      <c r="I413" s="24">
        <v>91.5</v>
      </c>
      <c r="J413" s="24">
        <v>91.5</v>
      </c>
      <c r="K413" s="6" t="s">
        <v>4512</v>
      </c>
      <c r="L413" s="6" t="s">
        <v>382</v>
      </c>
      <c r="M413" s="6" t="s">
        <v>336</v>
      </c>
      <c r="N413" s="3">
        <v>12.2</v>
      </c>
      <c r="O413" s="3">
        <v>15</v>
      </c>
    </row>
    <row r="414" spans="1:15" ht="96.95" customHeight="1" x14ac:dyDescent="0.25">
      <c r="A414" s="25"/>
      <c r="B414" s="6" t="s">
        <v>5196</v>
      </c>
      <c r="C414" s="6" t="s">
        <v>5193</v>
      </c>
      <c r="D414" s="31" t="s">
        <v>5197</v>
      </c>
      <c r="E414" s="6" t="s">
        <v>5195</v>
      </c>
      <c r="F414" s="6" t="s">
        <v>6730</v>
      </c>
      <c r="G414" s="15">
        <v>1</v>
      </c>
      <c r="H414" s="8">
        <v>296</v>
      </c>
      <c r="I414" s="24">
        <v>91.5</v>
      </c>
      <c r="J414" s="24">
        <v>91.5</v>
      </c>
      <c r="K414" s="6" t="s">
        <v>4512</v>
      </c>
      <c r="L414" s="6" t="s">
        <v>382</v>
      </c>
      <c r="M414" s="6" t="s">
        <v>336</v>
      </c>
      <c r="N414" s="3">
        <v>12.2</v>
      </c>
      <c r="O414" s="3">
        <v>15</v>
      </c>
    </row>
    <row r="415" spans="1:15" ht="96.95" customHeight="1" x14ac:dyDescent="0.25">
      <c r="A415" s="25"/>
      <c r="B415" s="6" t="s">
        <v>5198</v>
      </c>
      <c r="C415" s="6" t="s">
        <v>5193</v>
      </c>
      <c r="D415" s="31" t="s">
        <v>5199</v>
      </c>
      <c r="E415" s="6" t="s">
        <v>5195</v>
      </c>
      <c r="F415" s="6" t="s">
        <v>6730</v>
      </c>
      <c r="G415" s="15">
        <v>1</v>
      </c>
      <c r="H415" s="8">
        <v>296</v>
      </c>
      <c r="I415" s="24">
        <v>91.5</v>
      </c>
      <c r="J415" s="24">
        <v>91.5</v>
      </c>
      <c r="K415" s="6" t="s">
        <v>4512</v>
      </c>
      <c r="L415" s="6" t="s">
        <v>382</v>
      </c>
      <c r="M415" s="6" t="s">
        <v>336</v>
      </c>
      <c r="N415" s="3">
        <v>12.2</v>
      </c>
      <c r="O415" s="3">
        <v>15</v>
      </c>
    </row>
    <row r="416" spans="1:15" ht="96.95" customHeight="1" x14ac:dyDescent="0.25">
      <c r="A416" s="25"/>
      <c r="B416" s="6" t="s">
        <v>5200</v>
      </c>
      <c r="C416" s="6" t="s">
        <v>5201</v>
      </c>
      <c r="D416" s="31" t="s">
        <v>5202</v>
      </c>
      <c r="E416" s="6" t="s">
        <v>5195</v>
      </c>
      <c r="F416" s="6" t="s">
        <v>6730</v>
      </c>
      <c r="G416" s="15">
        <v>1</v>
      </c>
      <c r="H416" s="8">
        <v>296</v>
      </c>
      <c r="I416" s="24">
        <v>91.5</v>
      </c>
      <c r="J416" s="24">
        <v>91.5</v>
      </c>
      <c r="K416" s="6" t="s">
        <v>4512</v>
      </c>
      <c r="L416" s="6" t="s">
        <v>382</v>
      </c>
      <c r="M416" s="6" t="s">
        <v>336</v>
      </c>
      <c r="N416" s="3">
        <v>12.2</v>
      </c>
      <c r="O416" s="3">
        <v>15</v>
      </c>
    </row>
    <row r="417" spans="1:15" ht="96.95" customHeight="1" x14ac:dyDescent="0.25">
      <c r="A417" s="3"/>
      <c r="B417" s="6" t="s">
        <v>5203</v>
      </c>
      <c r="C417" s="6" t="s">
        <v>5201</v>
      </c>
      <c r="D417" s="31" t="s">
        <v>5204</v>
      </c>
      <c r="E417" s="6" t="s">
        <v>5195</v>
      </c>
      <c r="F417" s="6" t="s">
        <v>6730</v>
      </c>
      <c r="G417" s="15">
        <v>1</v>
      </c>
      <c r="H417" s="8">
        <v>296</v>
      </c>
      <c r="I417" s="24">
        <v>91.5</v>
      </c>
      <c r="J417" s="24">
        <v>91.5</v>
      </c>
      <c r="K417" s="6" t="s">
        <v>4512</v>
      </c>
      <c r="L417" s="6" t="s">
        <v>382</v>
      </c>
      <c r="M417" s="6" t="s">
        <v>336</v>
      </c>
      <c r="N417" s="3">
        <v>12.2</v>
      </c>
      <c r="O417" s="3">
        <v>15</v>
      </c>
    </row>
    <row r="418" spans="1:15" ht="96.95" customHeight="1" x14ac:dyDescent="0.25">
      <c r="A418" s="3"/>
      <c r="B418" s="6" t="s">
        <v>5205</v>
      </c>
      <c r="C418" s="6" t="s">
        <v>5201</v>
      </c>
      <c r="D418" s="31" t="s">
        <v>5206</v>
      </c>
      <c r="E418" s="6" t="s">
        <v>5195</v>
      </c>
      <c r="F418" s="6" t="s">
        <v>6730</v>
      </c>
      <c r="G418" s="15">
        <v>1</v>
      </c>
      <c r="H418" s="8">
        <v>296</v>
      </c>
      <c r="I418" s="24">
        <v>91.5</v>
      </c>
      <c r="J418" s="24">
        <v>91.5</v>
      </c>
      <c r="K418" s="6" t="s">
        <v>4512</v>
      </c>
      <c r="L418" s="6" t="s">
        <v>382</v>
      </c>
      <c r="M418" s="6" t="s">
        <v>336</v>
      </c>
      <c r="N418" s="3">
        <v>12.2</v>
      </c>
      <c r="O418" s="3">
        <v>15</v>
      </c>
    </row>
    <row r="419" spans="1:15" ht="96.95" customHeight="1" x14ac:dyDescent="0.25">
      <c r="A419" s="3"/>
      <c r="B419" s="6" t="s">
        <v>5207</v>
      </c>
      <c r="C419" s="6" t="s">
        <v>5201</v>
      </c>
      <c r="D419" s="31" t="s">
        <v>5208</v>
      </c>
      <c r="E419" s="6" t="s">
        <v>5195</v>
      </c>
      <c r="F419" s="6" t="s">
        <v>6730</v>
      </c>
      <c r="G419" s="15">
        <v>1</v>
      </c>
      <c r="H419" s="8">
        <v>296</v>
      </c>
      <c r="I419" s="24">
        <v>91.5</v>
      </c>
      <c r="J419" s="24">
        <v>91.5</v>
      </c>
      <c r="K419" s="6" t="s">
        <v>4512</v>
      </c>
      <c r="L419" s="6" t="s">
        <v>382</v>
      </c>
      <c r="M419" s="6" t="s">
        <v>336</v>
      </c>
      <c r="N419" s="3">
        <v>12.2</v>
      </c>
      <c r="O419" s="3">
        <v>15</v>
      </c>
    </row>
    <row r="420" spans="1:15" ht="96.95" customHeight="1" x14ac:dyDescent="0.25">
      <c r="A420" s="25"/>
      <c r="B420" s="6" t="s">
        <v>5209</v>
      </c>
      <c r="C420" s="6" t="s">
        <v>3</v>
      </c>
      <c r="D420" s="31" t="s">
        <v>5210</v>
      </c>
      <c r="E420" s="6" t="s">
        <v>5211</v>
      </c>
      <c r="F420" s="6" t="s">
        <v>6710</v>
      </c>
      <c r="G420" s="15">
        <v>1</v>
      </c>
      <c r="H420" s="8">
        <v>296</v>
      </c>
      <c r="I420" s="24">
        <v>36.6</v>
      </c>
      <c r="J420" s="24">
        <v>36.6</v>
      </c>
      <c r="K420" s="6" t="s">
        <v>1420</v>
      </c>
      <c r="L420" s="6" t="s">
        <v>382</v>
      </c>
      <c r="M420" s="6" t="s">
        <v>336</v>
      </c>
      <c r="N420" s="3">
        <v>12.2</v>
      </c>
      <c r="O420" s="3">
        <v>15</v>
      </c>
    </row>
    <row r="421" spans="1:15" ht="96.95" customHeight="1" x14ac:dyDescent="0.25">
      <c r="A421" s="25"/>
      <c r="B421" s="4" t="s">
        <v>4429</v>
      </c>
      <c r="C421" s="4" t="s">
        <v>12</v>
      </c>
      <c r="D421" s="7" t="s">
        <v>4430</v>
      </c>
      <c r="E421" s="4" t="s">
        <v>4431</v>
      </c>
      <c r="F421" s="4" t="s">
        <v>6713</v>
      </c>
      <c r="G421" s="14">
        <v>1</v>
      </c>
      <c r="H421" s="3">
        <v>278</v>
      </c>
      <c r="I421" s="24">
        <v>35.380000000000003</v>
      </c>
      <c r="J421" s="24">
        <v>35.380000000000003</v>
      </c>
      <c r="K421" s="3" t="s">
        <v>48</v>
      </c>
      <c r="L421" s="3" t="s">
        <v>382</v>
      </c>
      <c r="M421" s="3" t="s">
        <v>336</v>
      </c>
      <c r="N421" s="7">
        <v>14.8</v>
      </c>
      <c r="O421" s="3">
        <v>14</v>
      </c>
    </row>
    <row r="422" spans="1:15" ht="96.95" customHeight="1" x14ac:dyDescent="0.25">
      <c r="A422" s="25"/>
      <c r="B422" s="6" t="s">
        <v>5212</v>
      </c>
      <c r="C422" s="6" t="s">
        <v>3</v>
      </c>
      <c r="D422" s="31" t="s">
        <v>5213</v>
      </c>
      <c r="E422" s="6" t="s">
        <v>5214</v>
      </c>
      <c r="F422" s="6" t="s">
        <v>6711</v>
      </c>
      <c r="G422" s="15">
        <v>1</v>
      </c>
      <c r="H422" s="8">
        <v>296</v>
      </c>
      <c r="I422" s="24">
        <v>50.019999999999996</v>
      </c>
      <c r="J422" s="24">
        <v>50.019999999999996</v>
      </c>
      <c r="K422" s="6" t="s">
        <v>212</v>
      </c>
      <c r="L422" s="6" t="s">
        <v>245</v>
      </c>
      <c r="M422" s="6" t="s">
        <v>246</v>
      </c>
      <c r="N422" s="3">
        <v>12.2</v>
      </c>
      <c r="O422" s="3">
        <v>15</v>
      </c>
    </row>
    <row r="423" spans="1:15" ht="96.95" customHeight="1" x14ac:dyDescent="0.25">
      <c r="A423" s="3"/>
      <c r="B423" s="6" t="s">
        <v>5215</v>
      </c>
      <c r="C423" s="6" t="s">
        <v>12</v>
      </c>
      <c r="D423" s="31" t="s">
        <v>5216</v>
      </c>
      <c r="E423" s="6" t="s">
        <v>5217</v>
      </c>
      <c r="F423" s="6" t="s">
        <v>6730</v>
      </c>
      <c r="G423" s="15">
        <v>1</v>
      </c>
      <c r="H423" s="8">
        <v>296</v>
      </c>
      <c r="I423" s="24">
        <v>85.399999999999991</v>
      </c>
      <c r="J423" s="24">
        <v>85.399999999999991</v>
      </c>
      <c r="K423" s="6" t="s">
        <v>4512</v>
      </c>
      <c r="L423" s="6" t="s">
        <v>245</v>
      </c>
      <c r="M423" s="6" t="s">
        <v>464</v>
      </c>
      <c r="N423" s="3">
        <v>12.2</v>
      </c>
      <c r="O423" s="3">
        <v>15</v>
      </c>
    </row>
    <row r="424" spans="1:15" ht="96.95" customHeight="1" x14ac:dyDescent="0.25">
      <c r="A424" s="3"/>
      <c r="B424" s="6" t="s">
        <v>5218</v>
      </c>
      <c r="C424" s="6" t="s">
        <v>12</v>
      </c>
      <c r="D424" s="31" t="s">
        <v>5219</v>
      </c>
      <c r="E424" s="6" t="s">
        <v>5217</v>
      </c>
      <c r="F424" s="6" t="s">
        <v>6730</v>
      </c>
      <c r="G424" s="15">
        <v>1</v>
      </c>
      <c r="H424" s="8">
        <v>296</v>
      </c>
      <c r="I424" s="24">
        <v>85.399999999999991</v>
      </c>
      <c r="J424" s="24">
        <v>85.399999999999991</v>
      </c>
      <c r="K424" s="6" t="s">
        <v>4512</v>
      </c>
      <c r="L424" s="6" t="s">
        <v>245</v>
      </c>
      <c r="M424" s="6" t="s">
        <v>464</v>
      </c>
      <c r="N424" s="3">
        <v>12.2</v>
      </c>
      <c r="O424" s="3">
        <v>15</v>
      </c>
    </row>
    <row r="425" spans="1:15" ht="96.95" customHeight="1" x14ac:dyDescent="0.25">
      <c r="A425" s="3"/>
      <c r="B425" s="6" t="s">
        <v>5220</v>
      </c>
      <c r="C425" s="6" t="s">
        <v>12</v>
      </c>
      <c r="D425" s="31" t="s">
        <v>5221</v>
      </c>
      <c r="E425" s="6" t="s">
        <v>5217</v>
      </c>
      <c r="F425" s="6" t="s">
        <v>6730</v>
      </c>
      <c r="G425" s="15">
        <v>1</v>
      </c>
      <c r="H425" s="8">
        <v>296</v>
      </c>
      <c r="I425" s="24">
        <v>85.399999999999991</v>
      </c>
      <c r="J425" s="24">
        <v>85.399999999999991</v>
      </c>
      <c r="K425" s="6" t="s">
        <v>4512</v>
      </c>
      <c r="L425" s="6" t="s">
        <v>245</v>
      </c>
      <c r="M425" s="6" t="s">
        <v>464</v>
      </c>
      <c r="N425" s="3">
        <v>12.2</v>
      </c>
      <c r="O425" s="3">
        <v>15</v>
      </c>
    </row>
    <row r="426" spans="1:15" ht="96.95" customHeight="1" x14ac:dyDescent="0.25">
      <c r="A426" s="3"/>
      <c r="B426" s="6" t="s">
        <v>5222</v>
      </c>
      <c r="C426" s="6" t="s">
        <v>12</v>
      </c>
      <c r="D426" s="31" t="s">
        <v>5223</v>
      </c>
      <c r="E426" s="6" t="s">
        <v>5217</v>
      </c>
      <c r="F426" s="6" t="s">
        <v>6730</v>
      </c>
      <c r="G426" s="15">
        <v>1</v>
      </c>
      <c r="H426" s="8">
        <v>296</v>
      </c>
      <c r="I426" s="24">
        <v>85.399999999999991</v>
      </c>
      <c r="J426" s="24">
        <v>85.399999999999991</v>
      </c>
      <c r="K426" s="6" t="s">
        <v>4512</v>
      </c>
      <c r="L426" s="6" t="s">
        <v>245</v>
      </c>
      <c r="M426" s="6" t="s">
        <v>464</v>
      </c>
      <c r="N426" s="3">
        <v>12.2</v>
      </c>
      <c r="O426" s="3">
        <v>15</v>
      </c>
    </row>
    <row r="427" spans="1:15" ht="96.95" customHeight="1" x14ac:dyDescent="0.25">
      <c r="A427" s="3"/>
      <c r="B427" s="6" t="s">
        <v>5224</v>
      </c>
      <c r="C427" s="6" t="s">
        <v>12</v>
      </c>
      <c r="D427" s="31" t="s">
        <v>5225</v>
      </c>
      <c r="E427" s="6" t="s">
        <v>5217</v>
      </c>
      <c r="F427" s="6" t="s">
        <v>6730</v>
      </c>
      <c r="G427" s="15">
        <v>1</v>
      </c>
      <c r="H427" s="8">
        <v>296</v>
      </c>
      <c r="I427" s="24">
        <v>85.399999999999991</v>
      </c>
      <c r="J427" s="24">
        <v>85.399999999999991</v>
      </c>
      <c r="K427" s="6" t="s">
        <v>4512</v>
      </c>
      <c r="L427" s="6" t="s">
        <v>245</v>
      </c>
      <c r="M427" s="6" t="s">
        <v>464</v>
      </c>
      <c r="N427" s="3">
        <v>12.2</v>
      </c>
      <c r="O427" s="3">
        <v>15</v>
      </c>
    </row>
    <row r="428" spans="1:15" ht="96.95" customHeight="1" x14ac:dyDescent="0.25">
      <c r="A428" s="3"/>
      <c r="B428" s="6" t="s">
        <v>5226</v>
      </c>
      <c r="C428" s="6" t="s">
        <v>12</v>
      </c>
      <c r="D428" s="31" t="s">
        <v>5227</v>
      </c>
      <c r="E428" s="6" t="s">
        <v>5217</v>
      </c>
      <c r="F428" s="6" t="s">
        <v>6730</v>
      </c>
      <c r="G428" s="15">
        <v>2</v>
      </c>
      <c r="H428" s="8">
        <v>296</v>
      </c>
      <c r="I428" s="24">
        <v>85.399999999999991</v>
      </c>
      <c r="J428" s="24">
        <v>170.79999999999998</v>
      </c>
      <c r="K428" s="6" t="s">
        <v>4512</v>
      </c>
      <c r="L428" s="6" t="s">
        <v>245</v>
      </c>
      <c r="M428" s="6" t="s">
        <v>464</v>
      </c>
      <c r="N428" s="3">
        <v>12.2</v>
      </c>
      <c r="O428" s="3">
        <v>15</v>
      </c>
    </row>
    <row r="429" spans="1:15" ht="96.95" customHeight="1" x14ac:dyDescent="0.25">
      <c r="A429" s="25"/>
      <c r="B429" s="6" t="s">
        <v>5228</v>
      </c>
      <c r="C429" s="6" t="s">
        <v>4461</v>
      </c>
      <c r="D429" s="31" t="s">
        <v>5229</v>
      </c>
      <c r="E429" s="6" t="s">
        <v>5217</v>
      </c>
      <c r="F429" s="6" t="s">
        <v>6730</v>
      </c>
      <c r="G429" s="15">
        <v>1</v>
      </c>
      <c r="H429" s="8">
        <v>296</v>
      </c>
      <c r="I429" s="24">
        <v>85.399999999999991</v>
      </c>
      <c r="J429" s="24">
        <v>85.399999999999991</v>
      </c>
      <c r="K429" s="6" t="s">
        <v>4512</v>
      </c>
      <c r="L429" s="6" t="s">
        <v>245</v>
      </c>
      <c r="M429" s="6" t="s">
        <v>464</v>
      </c>
      <c r="N429" s="3">
        <v>12.2</v>
      </c>
      <c r="O429" s="3">
        <v>15</v>
      </c>
    </row>
    <row r="430" spans="1:15" ht="96.95" customHeight="1" x14ac:dyDescent="0.25">
      <c r="A430" s="25"/>
      <c r="B430" s="6" t="s">
        <v>5230</v>
      </c>
      <c r="C430" s="6" t="s">
        <v>4461</v>
      </c>
      <c r="D430" s="31" t="s">
        <v>5231</v>
      </c>
      <c r="E430" s="6" t="s">
        <v>5217</v>
      </c>
      <c r="F430" s="6" t="s">
        <v>6730</v>
      </c>
      <c r="G430" s="15">
        <v>1</v>
      </c>
      <c r="H430" s="8">
        <v>296</v>
      </c>
      <c r="I430" s="24">
        <v>85.399999999999991</v>
      </c>
      <c r="J430" s="24">
        <v>85.399999999999991</v>
      </c>
      <c r="K430" s="6" t="s">
        <v>4512</v>
      </c>
      <c r="L430" s="6" t="s">
        <v>245</v>
      </c>
      <c r="M430" s="6" t="s">
        <v>464</v>
      </c>
      <c r="N430" s="3">
        <v>12.2</v>
      </c>
      <c r="O430" s="3">
        <v>15</v>
      </c>
    </row>
    <row r="431" spans="1:15" ht="96.95" customHeight="1" x14ac:dyDescent="0.25">
      <c r="A431" s="25"/>
      <c r="B431" s="6" t="s">
        <v>5232</v>
      </c>
      <c r="C431" s="6" t="s">
        <v>4461</v>
      </c>
      <c r="D431" s="31" t="s">
        <v>5233</v>
      </c>
      <c r="E431" s="6" t="s">
        <v>5217</v>
      </c>
      <c r="F431" s="6" t="s">
        <v>6730</v>
      </c>
      <c r="G431" s="15">
        <v>6</v>
      </c>
      <c r="H431" s="8">
        <v>296</v>
      </c>
      <c r="I431" s="24">
        <v>85.399999999999991</v>
      </c>
      <c r="J431" s="24">
        <v>512.4</v>
      </c>
      <c r="K431" s="6" t="s">
        <v>4512</v>
      </c>
      <c r="L431" s="6" t="s">
        <v>245</v>
      </c>
      <c r="M431" s="6" t="s">
        <v>464</v>
      </c>
      <c r="N431" s="3">
        <v>12.2</v>
      </c>
      <c r="O431" s="3">
        <v>15</v>
      </c>
    </row>
    <row r="432" spans="1:15" ht="96.95" customHeight="1" x14ac:dyDescent="0.25">
      <c r="A432" s="25"/>
      <c r="B432" s="6" t="s">
        <v>5234</v>
      </c>
      <c r="C432" s="6" t="s">
        <v>4461</v>
      </c>
      <c r="D432" s="31" t="s">
        <v>5235</v>
      </c>
      <c r="E432" s="6" t="s">
        <v>5217</v>
      </c>
      <c r="F432" s="6" t="s">
        <v>6730</v>
      </c>
      <c r="G432" s="15">
        <v>2</v>
      </c>
      <c r="H432" s="8">
        <v>296</v>
      </c>
      <c r="I432" s="24">
        <v>85.399999999999991</v>
      </c>
      <c r="J432" s="24">
        <v>170.79999999999998</v>
      </c>
      <c r="K432" s="6" t="s">
        <v>4512</v>
      </c>
      <c r="L432" s="6" t="s">
        <v>245</v>
      </c>
      <c r="M432" s="6" t="s">
        <v>464</v>
      </c>
      <c r="N432" s="3">
        <v>12.2</v>
      </c>
      <c r="O432" s="3">
        <v>15</v>
      </c>
    </row>
    <row r="433" spans="1:15" ht="96.95" customHeight="1" x14ac:dyDescent="0.25">
      <c r="A433" s="25"/>
      <c r="B433" s="6" t="s">
        <v>5236</v>
      </c>
      <c r="C433" s="6" t="s">
        <v>4461</v>
      </c>
      <c r="D433" s="31" t="s">
        <v>5237</v>
      </c>
      <c r="E433" s="6" t="s">
        <v>5217</v>
      </c>
      <c r="F433" s="6" t="s">
        <v>6730</v>
      </c>
      <c r="G433" s="15">
        <v>11</v>
      </c>
      <c r="H433" s="8">
        <v>297</v>
      </c>
      <c r="I433" s="24">
        <v>85.399999999999991</v>
      </c>
      <c r="J433" s="24">
        <v>939.39999999999986</v>
      </c>
      <c r="K433" s="6" t="s">
        <v>4512</v>
      </c>
      <c r="L433" s="6" t="s">
        <v>245</v>
      </c>
      <c r="M433" s="6" t="s">
        <v>464</v>
      </c>
      <c r="N433" s="3">
        <v>12.4</v>
      </c>
      <c r="O433" s="3">
        <v>15</v>
      </c>
    </row>
    <row r="434" spans="1:15" ht="96.95" customHeight="1" x14ac:dyDescent="0.25">
      <c r="A434" s="25"/>
      <c r="B434" s="6" t="s">
        <v>5238</v>
      </c>
      <c r="C434" s="6" t="s">
        <v>4461</v>
      </c>
      <c r="D434" s="31" t="s">
        <v>5239</v>
      </c>
      <c r="E434" s="6" t="s">
        <v>5217</v>
      </c>
      <c r="F434" s="6" t="s">
        <v>6730</v>
      </c>
      <c r="G434" s="15">
        <v>1</v>
      </c>
      <c r="H434" s="8">
        <v>297</v>
      </c>
      <c r="I434" s="24">
        <v>85.399999999999991</v>
      </c>
      <c r="J434" s="24">
        <v>85.399999999999991</v>
      </c>
      <c r="K434" s="6" t="s">
        <v>4512</v>
      </c>
      <c r="L434" s="6" t="s">
        <v>245</v>
      </c>
      <c r="M434" s="6" t="s">
        <v>464</v>
      </c>
      <c r="N434" s="3">
        <v>12.4</v>
      </c>
      <c r="O434" s="3">
        <v>15</v>
      </c>
    </row>
    <row r="435" spans="1:15" ht="96.95" customHeight="1" x14ac:dyDescent="0.25">
      <c r="A435" s="25"/>
      <c r="B435" s="6" t="s">
        <v>5240</v>
      </c>
      <c r="C435" s="6" t="s">
        <v>12</v>
      </c>
      <c r="D435" s="31" t="s">
        <v>5241</v>
      </c>
      <c r="E435" s="6" t="s">
        <v>5242</v>
      </c>
      <c r="F435" s="6" t="s">
        <v>6713</v>
      </c>
      <c r="G435" s="15">
        <v>1</v>
      </c>
      <c r="H435" s="8">
        <v>297</v>
      </c>
      <c r="I435" s="24">
        <v>35.380000000000003</v>
      </c>
      <c r="J435" s="24">
        <v>35.380000000000003</v>
      </c>
      <c r="K435" s="6" t="s">
        <v>48</v>
      </c>
      <c r="L435" s="6" t="s">
        <v>245</v>
      </c>
      <c r="M435" s="6" t="s">
        <v>336</v>
      </c>
      <c r="N435" s="3">
        <v>12.4</v>
      </c>
      <c r="O435" s="3">
        <v>15</v>
      </c>
    </row>
    <row r="436" spans="1:15" ht="96.95" customHeight="1" x14ac:dyDescent="0.25">
      <c r="A436" s="25"/>
      <c r="B436" s="6" t="s">
        <v>5243</v>
      </c>
      <c r="C436" s="6" t="s">
        <v>12</v>
      </c>
      <c r="D436" s="31" t="s">
        <v>5244</v>
      </c>
      <c r="E436" s="6" t="s">
        <v>5242</v>
      </c>
      <c r="F436" s="6" t="s">
        <v>6713</v>
      </c>
      <c r="G436" s="15">
        <v>1</v>
      </c>
      <c r="H436" s="8">
        <v>297</v>
      </c>
      <c r="I436" s="24">
        <v>35.380000000000003</v>
      </c>
      <c r="J436" s="24">
        <v>35.380000000000003</v>
      </c>
      <c r="K436" s="6" t="s">
        <v>48</v>
      </c>
      <c r="L436" s="6" t="s">
        <v>245</v>
      </c>
      <c r="M436" s="6" t="s">
        <v>336</v>
      </c>
      <c r="N436" s="3">
        <v>12.4</v>
      </c>
      <c r="O436" s="3">
        <v>15</v>
      </c>
    </row>
    <row r="437" spans="1:15" ht="96.95" customHeight="1" x14ac:dyDescent="0.25">
      <c r="A437" s="25"/>
      <c r="B437" s="6" t="s">
        <v>5245</v>
      </c>
      <c r="C437" s="6" t="s">
        <v>2652</v>
      </c>
      <c r="D437" s="31" t="s">
        <v>5246</v>
      </c>
      <c r="E437" s="6" t="s">
        <v>5247</v>
      </c>
      <c r="F437" s="6" t="s">
        <v>6713</v>
      </c>
      <c r="G437" s="15">
        <v>1</v>
      </c>
      <c r="H437" s="8">
        <v>297</v>
      </c>
      <c r="I437" s="24">
        <v>31.72</v>
      </c>
      <c r="J437" s="24">
        <v>31.72</v>
      </c>
      <c r="K437" s="6" t="s">
        <v>48</v>
      </c>
      <c r="L437" s="6" t="s">
        <v>245</v>
      </c>
      <c r="M437" s="6" t="s">
        <v>464</v>
      </c>
      <c r="N437" s="3">
        <v>12.4</v>
      </c>
      <c r="O437" s="3">
        <v>15</v>
      </c>
    </row>
    <row r="438" spans="1:15" ht="96.95" customHeight="1" x14ac:dyDescent="0.25">
      <c r="A438" s="25"/>
      <c r="B438" s="6" t="s">
        <v>5248</v>
      </c>
      <c r="C438" s="6" t="s">
        <v>2652</v>
      </c>
      <c r="D438" s="31" t="s">
        <v>5249</v>
      </c>
      <c r="E438" s="6" t="s">
        <v>5247</v>
      </c>
      <c r="F438" s="6" t="s">
        <v>6713</v>
      </c>
      <c r="G438" s="15">
        <v>1</v>
      </c>
      <c r="H438" s="8">
        <v>297</v>
      </c>
      <c r="I438" s="24">
        <v>31.72</v>
      </c>
      <c r="J438" s="24">
        <v>31.72</v>
      </c>
      <c r="K438" s="6" t="s">
        <v>48</v>
      </c>
      <c r="L438" s="6" t="s">
        <v>245</v>
      </c>
      <c r="M438" s="6" t="s">
        <v>464</v>
      </c>
      <c r="N438" s="3">
        <v>12.4</v>
      </c>
      <c r="O438" s="3">
        <v>15</v>
      </c>
    </row>
    <row r="439" spans="1:15" ht="96.95" customHeight="1" x14ac:dyDescent="0.25">
      <c r="A439" s="25"/>
      <c r="B439" s="6" t="s">
        <v>5250</v>
      </c>
      <c r="C439" s="6" t="s">
        <v>5251</v>
      </c>
      <c r="D439" s="31" t="s">
        <v>5252</v>
      </c>
      <c r="E439" s="6" t="s">
        <v>5247</v>
      </c>
      <c r="F439" s="6" t="s">
        <v>6713</v>
      </c>
      <c r="G439" s="15">
        <v>1</v>
      </c>
      <c r="H439" s="8">
        <v>297</v>
      </c>
      <c r="I439" s="24">
        <v>31.72</v>
      </c>
      <c r="J439" s="24">
        <v>31.72</v>
      </c>
      <c r="K439" s="6" t="s">
        <v>48</v>
      </c>
      <c r="L439" s="6" t="s">
        <v>245</v>
      </c>
      <c r="M439" s="6" t="s">
        <v>464</v>
      </c>
      <c r="N439" s="3">
        <v>12.4</v>
      </c>
      <c r="O439" s="3">
        <v>15</v>
      </c>
    </row>
    <row r="440" spans="1:15" ht="96.95" customHeight="1" x14ac:dyDescent="0.25">
      <c r="A440" s="25"/>
      <c r="B440" s="6" t="s">
        <v>5253</v>
      </c>
      <c r="C440" s="6" t="s">
        <v>4461</v>
      </c>
      <c r="D440" s="31" t="s">
        <v>5254</v>
      </c>
      <c r="E440" s="6" t="s">
        <v>5217</v>
      </c>
      <c r="F440" s="6" t="s">
        <v>6730</v>
      </c>
      <c r="G440" s="15">
        <v>1</v>
      </c>
      <c r="H440" s="8">
        <v>297</v>
      </c>
      <c r="I440" s="24">
        <v>87.84</v>
      </c>
      <c r="J440" s="24">
        <v>87.84</v>
      </c>
      <c r="K440" s="6" t="s">
        <v>4512</v>
      </c>
      <c r="L440" s="6" t="s">
        <v>245</v>
      </c>
      <c r="M440" s="6" t="s">
        <v>246</v>
      </c>
      <c r="N440" s="3">
        <v>12.4</v>
      </c>
      <c r="O440" s="3">
        <v>15</v>
      </c>
    </row>
    <row r="441" spans="1:15" ht="96.95" customHeight="1" x14ac:dyDescent="0.25">
      <c r="A441" s="25"/>
      <c r="B441" s="6" t="s">
        <v>5255</v>
      </c>
      <c r="C441" s="6" t="s">
        <v>12</v>
      </c>
      <c r="D441" s="31" t="s">
        <v>5256</v>
      </c>
      <c r="E441" s="6" t="s">
        <v>5257</v>
      </c>
      <c r="F441" s="6" t="s">
        <v>6708</v>
      </c>
      <c r="G441" s="15">
        <v>1</v>
      </c>
      <c r="H441" s="8">
        <v>297</v>
      </c>
      <c r="I441" s="24">
        <v>45.14</v>
      </c>
      <c r="J441" s="24">
        <v>45.14</v>
      </c>
      <c r="K441" s="6" t="s">
        <v>212</v>
      </c>
      <c r="L441" s="6" t="s">
        <v>245</v>
      </c>
      <c r="M441" s="6" t="s">
        <v>246</v>
      </c>
      <c r="N441" s="3">
        <v>12.4</v>
      </c>
      <c r="O441" s="3">
        <v>15</v>
      </c>
    </row>
    <row r="442" spans="1:15" ht="96.95" customHeight="1" x14ac:dyDescent="0.25">
      <c r="A442" s="25"/>
      <c r="B442" s="6" t="s">
        <v>5258</v>
      </c>
      <c r="C442" s="6" t="s">
        <v>5259</v>
      </c>
      <c r="D442" s="31" t="s">
        <v>5260</v>
      </c>
      <c r="E442" s="6" t="s">
        <v>5261</v>
      </c>
      <c r="F442" s="6" t="s">
        <v>6730</v>
      </c>
      <c r="G442" s="15">
        <v>1</v>
      </c>
      <c r="H442" s="8">
        <v>297</v>
      </c>
      <c r="I442" s="24">
        <v>102.48</v>
      </c>
      <c r="J442" s="24">
        <v>102.48</v>
      </c>
      <c r="K442" s="6" t="s">
        <v>4512</v>
      </c>
      <c r="L442" s="6" t="s">
        <v>245</v>
      </c>
      <c r="M442" s="6" t="s">
        <v>336</v>
      </c>
      <c r="N442" s="3">
        <v>12.4</v>
      </c>
      <c r="O442" s="3">
        <v>15</v>
      </c>
    </row>
    <row r="443" spans="1:15" ht="96.95" customHeight="1" x14ac:dyDescent="0.25">
      <c r="A443" s="25"/>
      <c r="B443" s="6" t="s">
        <v>6524</v>
      </c>
      <c r="C443" s="6" t="s">
        <v>3</v>
      </c>
      <c r="D443" s="31" t="s">
        <v>6525</v>
      </c>
      <c r="E443" s="6" t="s">
        <v>6526</v>
      </c>
      <c r="F443" s="6" t="s">
        <v>6709</v>
      </c>
      <c r="G443" s="15">
        <v>1</v>
      </c>
      <c r="H443" s="8">
        <v>324</v>
      </c>
      <c r="I443" s="24">
        <v>81.739999999999995</v>
      </c>
      <c r="J443" s="24">
        <v>81.739999999999995</v>
      </c>
      <c r="K443" s="6" t="s">
        <v>212</v>
      </c>
      <c r="L443" s="6" t="s">
        <v>245</v>
      </c>
      <c r="M443" s="6" t="s">
        <v>246</v>
      </c>
      <c r="N443" s="3">
        <v>12.9</v>
      </c>
      <c r="O443" s="3">
        <v>16</v>
      </c>
    </row>
    <row r="444" spans="1:15" ht="96.95" customHeight="1" x14ac:dyDescent="0.25">
      <c r="A444" s="25"/>
      <c r="B444" s="6" t="s">
        <v>5262</v>
      </c>
      <c r="C444" s="6" t="s">
        <v>12</v>
      </c>
      <c r="D444" s="31" t="s">
        <v>5263</v>
      </c>
      <c r="E444" s="6" t="s">
        <v>5264</v>
      </c>
      <c r="F444" s="6" t="s">
        <v>6713</v>
      </c>
      <c r="G444" s="15">
        <v>1</v>
      </c>
      <c r="H444" s="8">
        <v>297</v>
      </c>
      <c r="I444" s="24">
        <v>50.019999999999996</v>
      </c>
      <c r="J444" s="24">
        <v>50.019999999999996</v>
      </c>
      <c r="K444" s="6" t="s">
        <v>48</v>
      </c>
      <c r="L444" s="6" t="s">
        <v>245</v>
      </c>
      <c r="M444" s="6" t="s">
        <v>336</v>
      </c>
      <c r="N444" s="3">
        <v>12.4</v>
      </c>
      <c r="O444" s="3">
        <v>15</v>
      </c>
    </row>
    <row r="445" spans="1:15" ht="96.95" customHeight="1" x14ac:dyDescent="0.25">
      <c r="A445" s="25"/>
      <c r="B445" s="6" t="s">
        <v>5265</v>
      </c>
      <c r="C445" s="6" t="s">
        <v>3</v>
      </c>
      <c r="D445" s="31" t="s">
        <v>5266</v>
      </c>
      <c r="E445" s="6" t="s">
        <v>5267</v>
      </c>
      <c r="F445" s="6" t="s">
        <v>6713</v>
      </c>
      <c r="G445" s="15">
        <v>1</v>
      </c>
      <c r="H445" s="8">
        <v>297</v>
      </c>
      <c r="I445" s="24">
        <v>50.019999999999996</v>
      </c>
      <c r="J445" s="24">
        <v>50.019999999999996</v>
      </c>
      <c r="K445" s="6" t="s">
        <v>48</v>
      </c>
      <c r="L445" s="6" t="s">
        <v>245</v>
      </c>
      <c r="M445" s="6" t="s">
        <v>464</v>
      </c>
      <c r="N445" s="3">
        <v>12.4</v>
      </c>
      <c r="O445" s="3">
        <v>15</v>
      </c>
    </row>
    <row r="446" spans="1:15" ht="96.95" customHeight="1" x14ac:dyDescent="0.25">
      <c r="A446" s="25"/>
      <c r="B446" s="6" t="s">
        <v>5268</v>
      </c>
      <c r="C446" s="6" t="s">
        <v>24</v>
      </c>
      <c r="D446" s="31" t="s">
        <v>5269</v>
      </c>
      <c r="E446" s="6" t="s">
        <v>5267</v>
      </c>
      <c r="F446" s="6" t="s">
        <v>6713</v>
      </c>
      <c r="G446" s="15">
        <v>1</v>
      </c>
      <c r="H446" s="8">
        <v>297</v>
      </c>
      <c r="I446" s="24">
        <v>50.019999999999996</v>
      </c>
      <c r="J446" s="24">
        <v>50.019999999999996</v>
      </c>
      <c r="K446" s="6" t="s">
        <v>48</v>
      </c>
      <c r="L446" s="6" t="s">
        <v>245</v>
      </c>
      <c r="M446" s="6" t="s">
        <v>464</v>
      </c>
      <c r="N446" s="3">
        <v>12.4</v>
      </c>
      <c r="O446" s="3">
        <v>15</v>
      </c>
    </row>
    <row r="447" spans="1:15" ht="96.95" customHeight="1" x14ac:dyDescent="0.25">
      <c r="A447" s="25"/>
      <c r="B447" s="6" t="s">
        <v>5270</v>
      </c>
      <c r="C447" s="6" t="s">
        <v>5271</v>
      </c>
      <c r="D447" s="31" t="s">
        <v>5272</v>
      </c>
      <c r="E447" s="6" t="s">
        <v>5273</v>
      </c>
      <c r="F447" s="6" t="s">
        <v>6709</v>
      </c>
      <c r="G447" s="15">
        <v>1</v>
      </c>
      <c r="H447" s="8">
        <v>297</v>
      </c>
      <c r="I447" s="24">
        <v>81.739999999999995</v>
      </c>
      <c r="J447" s="24">
        <v>81.739999999999995</v>
      </c>
      <c r="K447" s="6" t="s">
        <v>15</v>
      </c>
      <c r="L447" s="6" t="s">
        <v>245</v>
      </c>
      <c r="M447" s="6" t="s">
        <v>464</v>
      </c>
      <c r="N447" s="3">
        <v>12.4</v>
      </c>
      <c r="O447" s="3">
        <v>15</v>
      </c>
    </row>
    <row r="448" spans="1:15" ht="96.95" customHeight="1" x14ac:dyDescent="0.25">
      <c r="A448" s="25"/>
      <c r="B448" s="6" t="s">
        <v>6500</v>
      </c>
      <c r="C448" s="6" t="s">
        <v>12</v>
      </c>
      <c r="D448" s="31" t="s">
        <v>6501</v>
      </c>
      <c r="E448" s="6" t="s">
        <v>4949</v>
      </c>
      <c r="F448" s="6" t="s">
        <v>6708</v>
      </c>
      <c r="G448" s="15">
        <v>1</v>
      </c>
      <c r="H448" s="8">
        <v>324</v>
      </c>
      <c r="I448" s="24">
        <v>40.26</v>
      </c>
      <c r="J448" s="24">
        <v>40.26</v>
      </c>
      <c r="K448" s="6" t="s">
        <v>212</v>
      </c>
      <c r="L448" s="6" t="s">
        <v>245</v>
      </c>
      <c r="M448" s="6" t="s">
        <v>464</v>
      </c>
      <c r="N448" s="3">
        <v>12.9</v>
      </c>
      <c r="O448" s="3">
        <v>16</v>
      </c>
    </row>
    <row r="449" spans="1:15" ht="96.95" customHeight="1" x14ac:dyDescent="0.25">
      <c r="A449" s="25"/>
      <c r="B449" s="6" t="s">
        <v>5274</v>
      </c>
      <c r="C449" s="6" t="s">
        <v>222</v>
      </c>
      <c r="D449" s="31" t="s">
        <v>5275</v>
      </c>
      <c r="E449" s="6" t="s">
        <v>4949</v>
      </c>
      <c r="F449" s="6" t="s">
        <v>6708</v>
      </c>
      <c r="G449" s="15">
        <v>1</v>
      </c>
      <c r="H449" s="8">
        <v>297</v>
      </c>
      <c r="I449" s="24">
        <v>35.380000000000003</v>
      </c>
      <c r="J449" s="24">
        <v>35.380000000000003</v>
      </c>
      <c r="K449" s="6" t="s">
        <v>212</v>
      </c>
      <c r="L449" s="6" t="s">
        <v>245</v>
      </c>
      <c r="M449" s="6" t="s">
        <v>464</v>
      </c>
      <c r="N449" s="3">
        <v>12.4</v>
      </c>
      <c r="O449" s="3">
        <v>15</v>
      </c>
    </row>
    <row r="450" spans="1:15" ht="96.95" customHeight="1" x14ac:dyDescent="0.25">
      <c r="A450" s="25"/>
      <c r="B450" s="6" t="s">
        <v>5276</v>
      </c>
      <c r="C450" s="6" t="s">
        <v>222</v>
      </c>
      <c r="D450" s="31" t="s">
        <v>5277</v>
      </c>
      <c r="E450" s="6" t="s">
        <v>4949</v>
      </c>
      <c r="F450" s="6" t="s">
        <v>6708</v>
      </c>
      <c r="G450" s="15">
        <v>1</v>
      </c>
      <c r="H450" s="8">
        <v>297</v>
      </c>
      <c r="I450" s="24">
        <v>35.380000000000003</v>
      </c>
      <c r="J450" s="24">
        <v>35.380000000000003</v>
      </c>
      <c r="K450" s="6" t="s">
        <v>212</v>
      </c>
      <c r="L450" s="6" t="s">
        <v>245</v>
      </c>
      <c r="M450" s="6" t="s">
        <v>464</v>
      </c>
      <c r="N450" s="3">
        <v>12.4</v>
      </c>
      <c r="O450" s="3">
        <v>15</v>
      </c>
    </row>
    <row r="451" spans="1:15" ht="96.95" customHeight="1" x14ac:dyDescent="0.25">
      <c r="A451" s="25"/>
      <c r="B451" s="6" t="s">
        <v>5278</v>
      </c>
      <c r="C451" s="6" t="s">
        <v>2652</v>
      </c>
      <c r="D451" s="31" t="s">
        <v>5279</v>
      </c>
      <c r="E451" s="6" t="s">
        <v>5280</v>
      </c>
      <c r="F451" s="6" t="s">
        <v>6713</v>
      </c>
      <c r="G451" s="15">
        <v>1</v>
      </c>
      <c r="H451" s="8">
        <v>297</v>
      </c>
      <c r="I451" s="24">
        <v>31.72</v>
      </c>
      <c r="J451" s="24">
        <v>31.72</v>
      </c>
      <c r="K451" s="6" t="s">
        <v>48</v>
      </c>
      <c r="L451" s="6" t="s">
        <v>245</v>
      </c>
      <c r="M451" s="6" t="s">
        <v>464</v>
      </c>
      <c r="N451" s="3">
        <v>12.4</v>
      </c>
      <c r="O451" s="3">
        <v>15</v>
      </c>
    </row>
    <row r="452" spans="1:15" ht="96.95" customHeight="1" x14ac:dyDescent="0.25">
      <c r="A452" s="25"/>
      <c r="B452" s="6" t="s">
        <v>5281</v>
      </c>
      <c r="C452" s="6" t="s">
        <v>2652</v>
      </c>
      <c r="D452" s="31" t="s">
        <v>5282</v>
      </c>
      <c r="E452" s="6" t="s">
        <v>5280</v>
      </c>
      <c r="F452" s="6" t="s">
        <v>6713</v>
      </c>
      <c r="G452" s="15">
        <v>1</v>
      </c>
      <c r="H452" s="8">
        <v>297</v>
      </c>
      <c r="I452" s="24">
        <v>31.72</v>
      </c>
      <c r="J452" s="24">
        <v>31.72</v>
      </c>
      <c r="K452" s="6" t="s">
        <v>48</v>
      </c>
      <c r="L452" s="6" t="s">
        <v>245</v>
      </c>
      <c r="M452" s="6" t="s">
        <v>464</v>
      </c>
      <c r="N452" s="3">
        <v>12.4</v>
      </c>
      <c r="O452" s="3">
        <v>15</v>
      </c>
    </row>
    <row r="453" spans="1:15" ht="96.95" customHeight="1" x14ac:dyDescent="0.25">
      <c r="A453" s="25"/>
      <c r="B453" s="6" t="s">
        <v>5283</v>
      </c>
      <c r="C453" s="6" t="s">
        <v>2652</v>
      </c>
      <c r="D453" s="31" t="s">
        <v>5284</v>
      </c>
      <c r="E453" s="6" t="s">
        <v>5280</v>
      </c>
      <c r="F453" s="6" t="s">
        <v>6713</v>
      </c>
      <c r="G453" s="15">
        <v>1</v>
      </c>
      <c r="H453" s="8">
        <v>297</v>
      </c>
      <c r="I453" s="24">
        <v>31.72</v>
      </c>
      <c r="J453" s="24">
        <v>31.72</v>
      </c>
      <c r="K453" s="6" t="s">
        <v>48</v>
      </c>
      <c r="L453" s="6" t="s">
        <v>245</v>
      </c>
      <c r="M453" s="6" t="s">
        <v>464</v>
      </c>
      <c r="N453" s="3">
        <v>12.4</v>
      </c>
      <c r="O453" s="3">
        <v>15</v>
      </c>
    </row>
    <row r="454" spans="1:15" ht="96.95" customHeight="1" x14ac:dyDescent="0.25">
      <c r="A454" s="25"/>
      <c r="B454" s="6" t="s">
        <v>5285</v>
      </c>
      <c r="C454" s="6" t="s">
        <v>2652</v>
      </c>
      <c r="D454" s="31" t="s">
        <v>5286</v>
      </c>
      <c r="E454" s="6" t="s">
        <v>5280</v>
      </c>
      <c r="F454" s="6" t="s">
        <v>6713</v>
      </c>
      <c r="G454" s="15">
        <v>1</v>
      </c>
      <c r="H454" s="8">
        <v>297</v>
      </c>
      <c r="I454" s="24">
        <v>31.72</v>
      </c>
      <c r="J454" s="24">
        <v>31.72</v>
      </c>
      <c r="K454" s="6" t="s">
        <v>48</v>
      </c>
      <c r="L454" s="6" t="s">
        <v>245</v>
      </c>
      <c r="M454" s="6" t="s">
        <v>464</v>
      </c>
      <c r="N454" s="3">
        <v>12.4</v>
      </c>
      <c r="O454" s="3">
        <v>15</v>
      </c>
    </row>
    <row r="455" spans="1:15" ht="96.95" customHeight="1" x14ac:dyDescent="0.25">
      <c r="A455" s="25"/>
      <c r="B455" s="6" t="s">
        <v>5287</v>
      </c>
      <c r="C455" s="6" t="s">
        <v>2652</v>
      </c>
      <c r="D455" s="31" t="s">
        <v>5288</v>
      </c>
      <c r="E455" s="6" t="s">
        <v>5289</v>
      </c>
      <c r="F455" s="6" t="s">
        <v>6713</v>
      </c>
      <c r="G455" s="15">
        <v>2</v>
      </c>
      <c r="H455" s="8">
        <v>297</v>
      </c>
      <c r="I455" s="24">
        <v>28.06</v>
      </c>
      <c r="J455" s="24">
        <v>56.12</v>
      </c>
      <c r="K455" s="6" t="s">
        <v>48</v>
      </c>
      <c r="L455" s="6" t="s">
        <v>245</v>
      </c>
      <c r="M455" s="6" t="s">
        <v>464</v>
      </c>
      <c r="N455" s="3">
        <v>12.4</v>
      </c>
      <c r="O455" s="3">
        <v>15</v>
      </c>
    </row>
    <row r="456" spans="1:15" ht="96.95" customHeight="1" x14ac:dyDescent="0.25">
      <c r="A456" s="25"/>
      <c r="B456" s="6" t="s">
        <v>5290</v>
      </c>
      <c r="C456" s="6" t="s">
        <v>5291</v>
      </c>
      <c r="D456" s="31" t="s">
        <v>5292</v>
      </c>
      <c r="E456" s="6" t="s">
        <v>5293</v>
      </c>
      <c r="F456" s="6" t="s">
        <v>6730</v>
      </c>
      <c r="G456" s="15">
        <v>1</v>
      </c>
      <c r="H456" s="8">
        <v>297</v>
      </c>
      <c r="I456" s="24">
        <v>87.84</v>
      </c>
      <c r="J456" s="24">
        <v>87.84</v>
      </c>
      <c r="K456" s="6" t="s">
        <v>4512</v>
      </c>
      <c r="L456" s="6" t="s">
        <v>245</v>
      </c>
      <c r="M456" s="6" t="s">
        <v>464</v>
      </c>
      <c r="N456" s="3">
        <v>12.4</v>
      </c>
      <c r="O456" s="3">
        <v>15</v>
      </c>
    </row>
    <row r="457" spans="1:15" ht="96.95" customHeight="1" x14ac:dyDescent="0.25">
      <c r="A457" s="25"/>
      <c r="B457" s="6" t="s">
        <v>5294</v>
      </c>
      <c r="C457" s="6" t="s">
        <v>5291</v>
      </c>
      <c r="D457" s="31" t="s">
        <v>5295</v>
      </c>
      <c r="E457" s="6" t="s">
        <v>5293</v>
      </c>
      <c r="F457" s="6" t="s">
        <v>6730</v>
      </c>
      <c r="G457" s="15">
        <v>1</v>
      </c>
      <c r="H457" s="8">
        <v>298</v>
      </c>
      <c r="I457" s="24">
        <v>87.84</v>
      </c>
      <c r="J457" s="24">
        <v>87.84</v>
      </c>
      <c r="K457" s="6" t="s">
        <v>4512</v>
      </c>
      <c r="L457" s="6" t="s">
        <v>245</v>
      </c>
      <c r="M457" s="6" t="s">
        <v>464</v>
      </c>
      <c r="N457" s="3">
        <v>12.4</v>
      </c>
      <c r="O457" s="3">
        <v>15</v>
      </c>
    </row>
    <row r="458" spans="1:15" ht="96.95" customHeight="1" x14ac:dyDescent="0.25">
      <c r="A458" s="25"/>
      <c r="B458" s="6" t="s">
        <v>5296</v>
      </c>
      <c r="C458" s="6" t="s">
        <v>5291</v>
      </c>
      <c r="D458" s="31" t="s">
        <v>5297</v>
      </c>
      <c r="E458" s="6" t="s">
        <v>5293</v>
      </c>
      <c r="F458" s="6" t="s">
        <v>6730</v>
      </c>
      <c r="G458" s="15">
        <v>1</v>
      </c>
      <c r="H458" s="8">
        <v>298</v>
      </c>
      <c r="I458" s="24">
        <v>87.84</v>
      </c>
      <c r="J458" s="24">
        <v>87.84</v>
      </c>
      <c r="K458" s="6" t="s">
        <v>4512</v>
      </c>
      <c r="L458" s="6" t="s">
        <v>245</v>
      </c>
      <c r="M458" s="6" t="s">
        <v>464</v>
      </c>
      <c r="N458" s="3">
        <v>12.4</v>
      </c>
      <c r="O458" s="3">
        <v>15</v>
      </c>
    </row>
    <row r="459" spans="1:15" ht="96.95" customHeight="1" x14ac:dyDescent="0.25">
      <c r="A459" s="25"/>
      <c r="B459" s="6" t="s">
        <v>5298</v>
      </c>
      <c r="C459" s="6" t="s">
        <v>5291</v>
      </c>
      <c r="D459" s="31" t="s">
        <v>5299</v>
      </c>
      <c r="E459" s="6" t="s">
        <v>5293</v>
      </c>
      <c r="F459" s="6" t="s">
        <v>6730</v>
      </c>
      <c r="G459" s="15">
        <v>1</v>
      </c>
      <c r="H459" s="8">
        <v>298</v>
      </c>
      <c r="I459" s="24">
        <v>87.84</v>
      </c>
      <c r="J459" s="24">
        <v>87.84</v>
      </c>
      <c r="K459" s="6" t="s">
        <v>4512</v>
      </c>
      <c r="L459" s="6" t="s">
        <v>245</v>
      </c>
      <c r="M459" s="6" t="s">
        <v>464</v>
      </c>
      <c r="N459" s="3">
        <v>12.4</v>
      </c>
      <c r="O459" s="3">
        <v>15</v>
      </c>
    </row>
    <row r="460" spans="1:15" ht="96.95" customHeight="1" x14ac:dyDescent="0.25">
      <c r="A460" s="25"/>
      <c r="B460" s="6" t="s">
        <v>5300</v>
      </c>
      <c r="C460" s="6" t="s">
        <v>5291</v>
      </c>
      <c r="D460" s="31" t="s">
        <v>5301</v>
      </c>
      <c r="E460" s="6" t="s">
        <v>5293</v>
      </c>
      <c r="F460" s="6" t="s">
        <v>6730</v>
      </c>
      <c r="G460" s="15">
        <v>1</v>
      </c>
      <c r="H460" s="8">
        <v>298</v>
      </c>
      <c r="I460" s="24">
        <v>87.84</v>
      </c>
      <c r="J460" s="24">
        <v>87.84</v>
      </c>
      <c r="K460" s="6" t="s">
        <v>4512</v>
      </c>
      <c r="L460" s="6" t="s">
        <v>245</v>
      </c>
      <c r="M460" s="6" t="s">
        <v>464</v>
      </c>
      <c r="N460" s="3">
        <v>12.4</v>
      </c>
      <c r="O460" s="3">
        <v>15</v>
      </c>
    </row>
    <row r="461" spans="1:15" ht="96.95" customHeight="1" x14ac:dyDescent="0.25">
      <c r="A461" s="25"/>
      <c r="B461" s="6" t="s">
        <v>5302</v>
      </c>
      <c r="C461" s="6" t="s">
        <v>169</v>
      </c>
      <c r="D461" s="31" t="s">
        <v>5303</v>
      </c>
      <c r="E461" s="6" t="s">
        <v>5304</v>
      </c>
      <c r="F461" s="6" t="s">
        <v>6708</v>
      </c>
      <c r="G461" s="15">
        <v>1</v>
      </c>
      <c r="H461" s="8">
        <v>298</v>
      </c>
      <c r="I461" s="24">
        <v>51.24</v>
      </c>
      <c r="J461" s="24">
        <v>51.24</v>
      </c>
      <c r="K461" s="6" t="s">
        <v>212</v>
      </c>
      <c r="L461" s="6" t="s">
        <v>245</v>
      </c>
      <c r="M461" s="6" t="s">
        <v>336</v>
      </c>
      <c r="N461" s="3">
        <v>12.4</v>
      </c>
      <c r="O461" s="3">
        <v>15</v>
      </c>
    </row>
    <row r="462" spans="1:15" ht="96.95" customHeight="1" x14ac:dyDescent="0.25">
      <c r="A462" s="25"/>
      <c r="B462" s="6" t="s">
        <v>5305</v>
      </c>
      <c r="C462" s="6" t="s">
        <v>169</v>
      </c>
      <c r="D462" s="31" t="s">
        <v>5306</v>
      </c>
      <c r="E462" s="6" t="s">
        <v>5307</v>
      </c>
      <c r="F462" s="6" t="s">
        <v>6709</v>
      </c>
      <c r="G462" s="15">
        <v>1</v>
      </c>
      <c r="H462" s="8">
        <v>298</v>
      </c>
      <c r="I462" s="24">
        <v>102.48</v>
      </c>
      <c r="J462" s="24">
        <v>102.48</v>
      </c>
      <c r="K462" s="6" t="s">
        <v>15</v>
      </c>
      <c r="L462" s="6" t="s">
        <v>382</v>
      </c>
      <c r="M462" s="6" t="s">
        <v>336</v>
      </c>
      <c r="N462" s="3">
        <v>12.4</v>
      </c>
      <c r="O462" s="3">
        <v>15</v>
      </c>
    </row>
    <row r="463" spans="1:15" ht="96.95" customHeight="1" x14ac:dyDescent="0.25">
      <c r="A463" s="25"/>
      <c r="B463" s="6" t="s">
        <v>5308</v>
      </c>
      <c r="C463" s="6" t="s">
        <v>222</v>
      </c>
      <c r="D463" s="31" t="s">
        <v>5309</v>
      </c>
      <c r="E463" s="6" t="s">
        <v>5310</v>
      </c>
      <c r="F463" s="6" t="s">
        <v>6709</v>
      </c>
      <c r="G463" s="15">
        <v>1</v>
      </c>
      <c r="H463" s="8">
        <v>298</v>
      </c>
      <c r="I463" s="24">
        <v>63.44</v>
      </c>
      <c r="J463" s="24">
        <v>63.44</v>
      </c>
      <c r="K463" s="6" t="s">
        <v>15</v>
      </c>
      <c r="L463" s="6" t="s">
        <v>382</v>
      </c>
      <c r="M463" s="6" t="s">
        <v>246</v>
      </c>
      <c r="N463" s="3">
        <v>12.4</v>
      </c>
      <c r="O463" s="3">
        <v>15</v>
      </c>
    </row>
    <row r="464" spans="1:15" ht="96.95" customHeight="1" x14ac:dyDescent="0.25">
      <c r="A464" s="25"/>
      <c r="B464" s="6" t="s">
        <v>5311</v>
      </c>
      <c r="C464" s="6" t="s">
        <v>222</v>
      </c>
      <c r="D464" s="31" t="s">
        <v>5312</v>
      </c>
      <c r="E464" s="6" t="s">
        <v>5313</v>
      </c>
      <c r="F464" s="6" t="s">
        <v>6709</v>
      </c>
      <c r="G464" s="15">
        <v>1</v>
      </c>
      <c r="H464" s="8">
        <v>298</v>
      </c>
      <c r="I464" s="24">
        <v>70.760000000000005</v>
      </c>
      <c r="J464" s="24">
        <v>70.760000000000005</v>
      </c>
      <c r="K464" s="6" t="s">
        <v>15</v>
      </c>
      <c r="L464" s="6" t="s">
        <v>382</v>
      </c>
      <c r="M464" s="6" t="s">
        <v>246</v>
      </c>
      <c r="N464" s="3">
        <v>12.4</v>
      </c>
      <c r="O464" s="3">
        <v>15</v>
      </c>
    </row>
    <row r="465" spans="1:15" ht="96.95" customHeight="1" x14ac:dyDescent="0.25">
      <c r="A465" s="25"/>
      <c r="B465" s="6" t="s">
        <v>5314</v>
      </c>
      <c r="C465" s="6" t="s">
        <v>169</v>
      </c>
      <c r="D465" s="31" t="s">
        <v>5315</v>
      </c>
      <c r="E465" s="6" t="s">
        <v>5316</v>
      </c>
      <c r="F465" s="6" t="s">
        <v>6711</v>
      </c>
      <c r="G465" s="15">
        <v>1</v>
      </c>
      <c r="H465" s="8">
        <v>298</v>
      </c>
      <c r="I465" s="24">
        <v>35.380000000000003</v>
      </c>
      <c r="J465" s="24">
        <v>35.380000000000003</v>
      </c>
      <c r="K465" s="6" t="s">
        <v>1420</v>
      </c>
      <c r="L465" s="6" t="s">
        <v>382</v>
      </c>
      <c r="M465" s="6" t="s">
        <v>246</v>
      </c>
      <c r="N465" s="3">
        <v>12.4</v>
      </c>
      <c r="O465" s="3">
        <v>15</v>
      </c>
    </row>
    <row r="466" spans="1:15" ht="96.95" customHeight="1" x14ac:dyDescent="0.25">
      <c r="A466" s="25"/>
      <c r="B466" s="6" t="s">
        <v>5317</v>
      </c>
      <c r="C466" s="6" t="s">
        <v>5318</v>
      </c>
      <c r="D466" s="31" t="s">
        <v>5319</v>
      </c>
      <c r="E466" s="6" t="s">
        <v>5320</v>
      </c>
      <c r="F466" s="6" t="s">
        <v>6730</v>
      </c>
      <c r="G466" s="15">
        <v>2</v>
      </c>
      <c r="H466" s="8">
        <v>298</v>
      </c>
      <c r="I466" s="24">
        <v>87.84</v>
      </c>
      <c r="J466" s="24">
        <v>175.68</v>
      </c>
      <c r="K466" s="6" t="s">
        <v>4512</v>
      </c>
      <c r="L466" s="6" t="s">
        <v>2490</v>
      </c>
      <c r="M466" s="6" t="s">
        <v>336</v>
      </c>
      <c r="N466" s="3">
        <v>12.4</v>
      </c>
      <c r="O466" s="3">
        <v>15</v>
      </c>
    </row>
    <row r="467" spans="1:15" ht="96.95" customHeight="1" x14ac:dyDescent="0.25">
      <c r="A467" s="25"/>
      <c r="B467" s="6" t="s">
        <v>5321</v>
      </c>
      <c r="C467" s="6" t="s">
        <v>5318</v>
      </c>
      <c r="D467" s="31" t="s">
        <v>5322</v>
      </c>
      <c r="E467" s="6" t="s">
        <v>5320</v>
      </c>
      <c r="F467" s="6" t="s">
        <v>6730</v>
      </c>
      <c r="G467" s="15">
        <v>1</v>
      </c>
      <c r="H467" s="8">
        <v>298</v>
      </c>
      <c r="I467" s="24">
        <v>87.84</v>
      </c>
      <c r="J467" s="24">
        <v>87.84</v>
      </c>
      <c r="K467" s="6" t="s">
        <v>4512</v>
      </c>
      <c r="L467" s="6" t="s">
        <v>2490</v>
      </c>
      <c r="M467" s="6" t="s">
        <v>336</v>
      </c>
      <c r="N467" s="3">
        <v>12.4</v>
      </c>
      <c r="O467" s="3">
        <v>15</v>
      </c>
    </row>
    <row r="468" spans="1:15" ht="96.95" customHeight="1" x14ac:dyDescent="0.25">
      <c r="A468" s="25"/>
      <c r="B468" s="6" t="s">
        <v>5323</v>
      </c>
      <c r="C468" s="6" t="s">
        <v>5318</v>
      </c>
      <c r="D468" s="31" t="s">
        <v>5324</v>
      </c>
      <c r="E468" s="6" t="s">
        <v>5320</v>
      </c>
      <c r="F468" s="6" t="s">
        <v>6730</v>
      </c>
      <c r="G468" s="15">
        <v>1</v>
      </c>
      <c r="H468" s="8">
        <v>298</v>
      </c>
      <c r="I468" s="24">
        <v>87.84</v>
      </c>
      <c r="J468" s="24">
        <v>87.84</v>
      </c>
      <c r="K468" s="6" t="s">
        <v>4512</v>
      </c>
      <c r="L468" s="6" t="s">
        <v>2490</v>
      </c>
      <c r="M468" s="6" t="s">
        <v>336</v>
      </c>
      <c r="N468" s="3">
        <v>12.4</v>
      </c>
      <c r="O468" s="3">
        <v>15</v>
      </c>
    </row>
    <row r="469" spans="1:15" ht="96.95" customHeight="1" x14ac:dyDescent="0.25">
      <c r="A469" s="25"/>
      <c r="B469" s="6" t="s">
        <v>5325</v>
      </c>
      <c r="C469" s="6" t="s">
        <v>5318</v>
      </c>
      <c r="D469" s="31" t="s">
        <v>5326</v>
      </c>
      <c r="E469" s="6" t="s">
        <v>5320</v>
      </c>
      <c r="F469" s="6" t="s">
        <v>6730</v>
      </c>
      <c r="G469" s="15">
        <v>1</v>
      </c>
      <c r="H469" s="8">
        <v>298</v>
      </c>
      <c r="I469" s="24">
        <v>87.84</v>
      </c>
      <c r="J469" s="24">
        <v>87.84</v>
      </c>
      <c r="K469" s="6" t="s">
        <v>4512</v>
      </c>
      <c r="L469" s="6" t="s">
        <v>2490</v>
      </c>
      <c r="M469" s="6" t="s">
        <v>336</v>
      </c>
      <c r="N469" s="3">
        <v>12.4</v>
      </c>
      <c r="O469" s="3">
        <v>15</v>
      </c>
    </row>
    <row r="470" spans="1:15" ht="96.95" customHeight="1" x14ac:dyDescent="0.25">
      <c r="A470" s="25"/>
      <c r="B470" s="6" t="s">
        <v>5327</v>
      </c>
      <c r="C470" s="6" t="s">
        <v>5318</v>
      </c>
      <c r="D470" s="31" t="s">
        <v>5328</v>
      </c>
      <c r="E470" s="6" t="s">
        <v>5320</v>
      </c>
      <c r="F470" s="6" t="s">
        <v>6730</v>
      </c>
      <c r="G470" s="15">
        <v>1</v>
      </c>
      <c r="H470" s="8">
        <v>298</v>
      </c>
      <c r="I470" s="24">
        <v>87.84</v>
      </c>
      <c r="J470" s="24">
        <v>87.84</v>
      </c>
      <c r="K470" s="6" t="s">
        <v>4512</v>
      </c>
      <c r="L470" s="6" t="s">
        <v>2490</v>
      </c>
      <c r="M470" s="6" t="s">
        <v>336</v>
      </c>
      <c r="N470" s="3">
        <v>12.4</v>
      </c>
      <c r="O470" s="3">
        <v>15</v>
      </c>
    </row>
    <row r="471" spans="1:15" ht="96.95" customHeight="1" x14ac:dyDescent="0.25">
      <c r="A471" s="25"/>
      <c r="B471" s="6" t="s">
        <v>5329</v>
      </c>
      <c r="C471" s="6" t="s">
        <v>5318</v>
      </c>
      <c r="D471" s="31" t="s">
        <v>5330</v>
      </c>
      <c r="E471" s="6" t="s">
        <v>5320</v>
      </c>
      <c r="F471" s="6" t="s">
        <v>6730</v>
      </c>
      <c r="G471" s="15">
        <v>1</v>
      </c>
      <c r="H471" s="8">
        <v>298</v>
      </c>
      <c r="I471" s="24">
        <v>87.84</v>
      </c>
      <c r="J471" s="24">
        <v>87.84</v>
      </c>
      <c r="K471" s="6" t="s">
        <v>4512</v>
      </c>
      <c r="L471" s="6" t="s">
        <v>2490</v>
      </c>
      <c r="M471" s="6" t="s">
        <v>336</v>
      </c>
      <c r="N471" s="3">
        <v>12.4</v>
      </c>
      <c r="O471" s="3">
        <v>15</v>
      </c>
    </row>
    <row r="472" spans="1:15" ht="96.95" customHeight="1" x14ac:dyDescent="0.25">
      <c r="A472" s="25"/>
      <c r="B472" s="6" t="s">
        <v>5331</v>
      </c>
      <c r="C472" s="6" t="s">
        <v>24</v>
      </c>
      <c r="D472" s="31" t="s">
        <v>5332</v>
      </c>
      <c r="E472" s="6" t="s">
        <v>5333</v>
      </c>
      <c r="F472" s="6" t="s">
        <v>6714</v>
      </c>
      <c r="G472" s="15">
        <v>1</v>
      </c>
      <c r="H472" s="8">
        <v>298</v>
      </c>
      <c r="I472" s="24">
        <v>158.6</v>
      </c>
      <c r="J472" s="24">
        <v>158.6</v>
      </c>
      <c r="K472" s="6" t="s">
        <v>212</v>
      </c>
      <c r="L472" s="6" t="s">
        <v>245</v>
      </c>
      <c r="M472" s="6" t="s">
        <v>16</v>
      </c>
      <c r="N472" s="3">
        <v>12.4</v>
      </c>
      <c r="O472" s="3">
        <v>15</v>
      </c>
    </row>
    <row r="473" spans="1:15" ht="96.95" customHeight="1" x14ac:dyDescent="0.25">
      <c r="A473" s="25"/>
      <c r="B473" s="6" t="s">
        <v>6565</v>
      </c>
      <c r="C473" s="6" t="s">
        <v>3</v>
      </c>
      <c r="D473" s="31" t="s">
        <v>6566</v>
      </c>
      <c r="E473" s="6" t="s">
        <v>6564</v>
      </c>
      <c r="F473" s="6" t="s">
        <v>6709</v>
      </c>
      <c r="G473" s="15">
        <v>1</v>
      </c>
      <c r="H473" s="8">
        <v>325</v>
      </c>
      <c r="I473" s="24">
        <v>79.3</v>
      </c>
      <c r="J473" s="24">
        <v>79.3</v>
      </c>
      <c r="K473" s="6" t="s">
        <v>15</v>
      </c>
      <c r="L473" s="6" t="s">
        <v>382</v>
      </c>
      <c r="M473" s="6" t="s">
        <v>246</v>
      </c>
      <c r="N473" s="3">
        <v>11.8</v>
      </c>
      <c r="O473" s="3">
        <v>16</v>
      </c>
    </row>
    <row r="474" spans="1:15" ht="96.95" customHeight="1" x14ac:dyDescent="0.25">
      <c r="A474" s="25"/>
      <c r="B474" s="6" t="s">
        <v>6562</v>
      </c>
      <c r="C474" s="6" t="s">
        <v>3</v>
      </c>
      <c r="D474" s="31" t="s">
        <v>6563</v>
      </c>
      <c r="E474" s="6" t="s">
        <v>6564</v>
      </c>
      <c r="F474" s="6" t="s">
        <v>6709</v>
      </c>
      <c r="G474" s="15">
        <v>1</v>
      </c>
      <c r="H474" s="8">
        <v>325</v>
      </c>
      <c r="I474" s="24">
        <v>79.3</v>
      </c>
      <c r="J474" s="24">
        <v>79.3</v>
      </c>
      <c r="K474" s="6" t="s">
        <v>15</v>
      </c>
      <c r="L474" s="6" t="s">
        <v>382</v>
      </c>
      <c r="M474" s="6" t="s">
        <v>246</v>
      </c>
      <c r="N474" s="3">
        <v>11.8</v>
      </c>
      <c r="O474" s="3">
        <v>16</v>
      </c>
    </row>
    <row r="475" spans="1:15" ht="96.95" customHeight="1" x14ac:dyDescent="0.25">
      <c r="A475" s="25"/>
      <c r="B475" s="6" t="s">
        <v>6567</v>
      </c>
      <c r="C475" s="6" t="s">
        <v>3</v>
      </c>
      <c r="D475" s="31" t="s">
        <v>6568</v>
      </c>
      <c r="E475" s="6" t="s">
        <v>6569</v>
      </c>
      <c r="F475" s="6" t="s">
        <v>6711</v>
      </c>
      <c r="G475" s="15">
        <v>1</v>
      </c>
      <c r="H475" s="8">
        <v>325</v>
      </c>
      <c r="I475" s="24">
        <v>58.56</v>
      </c>
      <c r="J475" s="24">
        <v>58.56</v>
      </c>
      <c r="K475" s="6" t="s">
        <v>1420</v>
      </c>
      <c r="L475" s="6" t="s">
        <v>382</v>
      </c>
      <c r="M475" s="6" t="s">
        <v>246</v>
      </c>
      <c r="N475" s="3">
        <v>11.8</v>
      </c>
      <c r="O475" s="3">
        <v>16</v>
      </c>
    </row>
    <row r="476" spans="1:15" ht="96.95" customHeight="1" x14ac:dyDescent="0.25">
      <c r="A476" s="25"/>
      <c r="B476" s="6" t="s">
        <v>6567</v>
      </c>
      <c r="C476" s="6" t="s">
        <v>3</v>
      </c>
      <c r="D476" s="31" t="s">
        <v>6568</v>
      </c>
      <c r="E476" s="6" t="s">
        <v>6569</v>
      </c>
      <c r="F476" s="6" t="s">
        <v>6711</v>
      </c>
      <c r="G476" s="15">
        <v>1</v>
      </c>
      <c r="H476" s="8">
        <v>325</v>
      </c>
      <c r="I476" s="24">
        <v>58.56</v>
      </c>
      <c r="J476" s="24">
        <v>58.56</v>
      </c>
      <c r="K476" s="6" t="s">
        <v>1420</v>
      </c>
      <c r="L476" s="6" t="s">
        <v>382</v>
      </c>
      <c r="M476" s="6" t="s">
        <v>246</v>
      </c>
      <c r="N476" s="3">
        <v>11.8</v>
      </c>
      <c r="O476" s="3">
        <v>16</v>
      </c>
    </row>
    <row r="477" spans="1:15" ht="96.95" customHeight="1" x14ac:dyDescent="0.25">
      <c r="A477" s="25"/>
      <c r="B477" s="6" t="s">
        <v>6570</v>
      </c>
      <c r="C477" s="6" t="s">
        <v>3</v>
      </c>
      <c r="D477" s="31" t="s">
        <v>6571</v>
      </c>
      <c r="E477" s="6" t="s">
        <v>6572</v>
      </c>
      <c r="F477" s="6" t="s">
        <v>6710</v>
      </c>
      <c r="G477" s="15">
        <v>1</v>
      </c>
      <c r="H477" s="8">
        <v>325</v>
      </c>
      <c r="I477" s="24">
        <v>35.380000000000003</v>
      </c>
      <c r="J477" s="24">
        <v>35.380000000000003</v>
      </c>
      <c r="K477" s="6" t="s">
        <v>1420</v>
      </c>
      <c r="L477" s="6" t="s">
        <v>382</v>
      </c>
      <c r="M477" s="6" t="s">
        <v>246</v>
      </c>
      <c r="N477" s="3">
        <v>11.8</v>
      </c>
      <c r="O477" s="3">
        <v>16</v>
      </c>
    </row>
    <row r="478" spans="1:15" ht="96.95" customHeight="1" x14ac:dyDescent="0.25">
      <c r="A478" s="25"/>
      <c r="B478" s="6" t="s">
        <v>6573</v>
      </c>
      <c r="C478" s="6" t="s">
        <v>3</v>
      </c>
      <c r="D478" s="31" t="s">
        <v>6574</v>
      </c>
      <c r="E478" s="6" t="s">
        <v>6575</v>
      </c>
      <c r="F478" s="6" t="s">
        <v>6713</v>
      </c>
      <c r="G478" s="15">
        <v>1</v>
      </c>
      <c r="H478" s="8">
        <v>325</v>
      </c>
      <c r="I478" s="24">
        <v>42.699999999999996</v>
      </c>
      <c r="J478" s="24">
        <v>42.699999999999996</v>
      </c>
      <c r="K478" s="6" t="s">
        <v>48</v>
      </c>
      <c r="L478" s="6" t="s">
        <v>382</v>
      </c>
      <c r="M478" s="6" t="s">
        <v>246</v>
      </c>
      <c r="N478" s="3">
        <v>11.8</v>
      </c>
      <c r="O478" s="3">
        <v>16</v>
      </c>
    </row>
    <row r="479" spans="1:15" ht="18.95" customHeight="1" x14ac:dyDescent="0.25">
      <c r="A479" s="3"/>
      <c r="B479" s="6" t="s">
        <v>5334</v>
      </c>
      <c r="C479" s="6" t="s">
        <v>5335</v>
      </c>
      <c r="D479" s="31" t="s">
        <v>5336</v>
      </c>
      <c r="E479" s="6" t="s">
        <v>5337</v>
      </c>
      <c r="F479" s="6" t="s">
        <v>6709</v>
      </c>
      <c r="G479" s="15">
        <v>1</v>
      </c>
      <c r="H479" s="8">
        <v>298</v>
      </c>
      <c r="I479" s="24">
        <v>85.399999999999991</v>
      </c>
      <c r="J479" s="24">
        <v>85.399999999999991</v>
      </c>
      <c r="K479" s="6" t="s">
        <v>15</v>
      </c>
      <c r="L479" s="6" t="s">
        <v>245</v>
      </c>
      <c r="M479" s="6" t="s">
        <v>336</v>
      </c>
      <c r="N479" s="3">
        <v>12.4</v>
      </c>
      <c r="O479" s="3">
        <v>15</v>
      </c>
    </row>
    <row r="480" spans="1:15" ht="96.95" customHeight="1" x14ac:dyDescent="0.25">
      <c r="A480" s="25"/>
      <c r="B480" s="6" t="s">
        <v>4782</v>
      </c>
      <c r="C480" s="6" t="s">
        <v>163</v>
      </c>
      <c r="D480" s="31" t="s">
        <v>4783</v>
      </c>
      <c r="E480" s="6" t="s">
        <v>4784</v>
      </c>
      <c r="F480" s="6" t="s">
        <v>6709</v>
      </c>
      <c r="G480" s="15">
        <v>1</v>
      </c>
      <c r="H480" s="8">
        <v>289</v>
      </c>
      <c r="I480" s="24">
        <v>79.3</v>
      </c>
      <c r="J480" s="24">
        <v>79.3</v>
      </c>
      <c r="K480" s="6" t="s">
        <v>15</v>
      </c>
      <c r="L480" s="6" t="s">
        <v>2490</v>
      </c>
      <c r="M480" s="6" t="s">
        <v>336</v>
      </c>
      <c r="N480" s="3">
        <v>12.8</v>
      </c>
      <c r="O480" s="3">
        <v>15</v>
      </c>
    </row>
    <row r="481" spans="1:15" ht="96.95" customHeight="1" x14ac:dyDescent="0.25">
      <c r="A481" s="25"/>
      <c r="B481" s="6" t="s">
        <v>5338</v>
      </c>
      <c r="C481" s="6" t="s">
        <v>5339</v>
      </c>
      <c r="D481" s="31" t="s">
        <v>5340</v>
      </c>
      <c r="E481" s="6" t="s">
        <v>5341</v>
      </c>
      <c r="F481" s="6" t="s">
        <v>6730</v>
      </c>
      <c r="G481" s="15">
        <v>1</v>
      </c>
      <c r="H481" s="8">
        <v>298</v>
      </c>
      <c r="I481" s="24">
        <v>128.1</v>
      </c>
      <c r="J481" s="24">
        <v>128.1</v>
      </c>
      <c r="K481" s="6" t="s">
        <v>4512</v>
      </c>
      <c r="L481" s="6" t="s">
        <v>245</v>
      </c>
      <c r="M481" s="6" t="s">
        <v>464</v>
      </c>
      <c r="N481" s="3">
        <v>12.4</v>
      </c>
      <c r="O481" s="3">
        <v>15</v>
      </c>
    </row>
    <row r="482" spans="1:15" ht="15" customHeight="1" x14ac:dyDescent="0.25">
      <c r="A482" s="3"/>
      <c r="B482" s="6" t="s">
        <v>5342</v>
      </c>
      <c r="C482" s="6" t="s">
        <v>5343</v>
      </c>
      <c r="D482" s="31" t="s">
        <v>5344</v>
      </c>
      <c r="E482" s="6" t="s">
        <v>5345</v>
      </c>
      <c r="F482" s="6" t="s">
        <v>6730</v>
      </c>
      <c r="G482" s="15">
        <v>1</v>
      </c>
      <c r="H482" s="8">
        <v>298</v>
      </c>
      <c r="I482" s="24">
        <v>119.56</v>
      </c>
      <c r="J482" s="24">
        <v>119.56</v>
      </c>
      <c r="K482" s="6" t="s">
        <v>4512</v>
      </c>
      <c r="L482" s="6" t="s">
        <v>245</v>
      </c>
      <c r="M482" s="6" t="s">
        <v>8</v>
      </c>
      <c r="N482" s="3">
        <v>12.4</v>
      </c>
      <c r="O482" s="3">
        <v>15</v>
      </c>
    </row>
    <row r="483" spans="1:15" ht="15" customHeight="1" x14ac:dyDescent="0.25">
      <c r="A483" s="3"/>
      <c r="B483" s="6" t="s">
        <v>5346</v>
      </c>
      <c r="C483" s="6" t="s">
        <v>5347</v>
      </c>
      <c r="D483" s="31" t="s">
        <v>5348</v>
      </c>
      <c r="E483" s="6" t="s">
        <v>5349</v>
      </c>
      <c r="F483" s="6" t="s">
        <v>6709</v>
      </c>
      <c r="G483" s="15">
        <v>1</v>
      </c>
      <c r="H483" s="8">
        <v>298</v>
      </c>
      <c r="I483" s="24">
        <v>102.48</v>
      </c>
      <c r="J483" s="24">
        <v>102.48</v>
      </c>
      <c r="K483" s="6" t="s">
        <v>6</v>
      </c>
      <c r="L483" s="6" t="s">
        <v>7</v>
      </c>
      <c r="M483" s="6" t="s">
        <v>8</v>
      </c>
      <c r="N483" s="3">
        <v>12.4</v>
      </c>
      <c r="O483" s="3">
        <v>15</v>
      </c>
    </row>
    <row r="484" spans="1:15" ht="96.95" customHeight="1" x14ac:dyDescent="0.25">
      <c r="A484" s="25"/>
      <c r="B484" s="4" t="s">
        <v>2</v>
      </c>
      <c r="C484" s="4" t="s">
        <v>3</v>
      </c>
      <c r="D484" s="7" t="s">
        <v>4</v>
      </c>
      <c r="E484" s="4" t="s">
        <v>5</v>
      </c>
      <c r="F484" s="4" t="s">
        <v>6714</v>
      </c>
      <c r="G484" s="14">
        <v>4</v>
      </c>
      <c r="H484" s="5">
        <v>1</v>
      </c>
      <c r="I484" s="24">
        <v>222.04</v>
      </c>
      <c r="J484" s="24">
        <v>888.16</v>
      </c>
      <c r="K484" s="3" t="s">
        <v>6</v>
      </c>
      <c r="L484" s="3" t="s">
        <v>7</v>
      </c>
      <c r="M484" s="3" t="s">
        <v>8</v>
      </c>
      <c r="N484" s="3">
        <v>11.8</v>
      </c>
      <c r="O484" s="3">
        <v>1</v>
      </c>
    </row>
    <row r="485" spans="1:15" ht="96.95" customHeight="1" x14ac:dyDescent="0.25">
      <c r="A485" s="25"/>
      <c r="B485" s="4" t="s">
        <v>9</v>
      </c>
      <c r="C485" s="4" t="s">
        <v>3</v>
      </c>
      <c r="D485" s="7" t="s">
        <v>10</v>
      </c>
      <c r="E485" s="4" t="s">
        <v>5</v>
      </c>
      <c r="F485" s="4" t="s">
        <v>6714</v>
      </c>
      <c r="G485" s="14">
        <v>5</v>
      </c>
      <c r="H485" s="5">
        <v>1</v>
      </c>
      <c r="I485" s="24">
        <v>222.04</v>
      </c>
      <c r="J485" s="24">
        <v>1110.2</v>
      </c>
      <c r="K485" s="3" t="s">
        <v>6</v>
      </c>
      <c r="L485" s="3" t="s">
        <v>7</v>
      </c>
      <c r="M485" s="3" t="s">
        <v>8</v>
      </c>
      <c r="N485" s="3">
        <v>11.8</v>
      </c>
      <c r="O485" s="3">
        <v>1</v>
      </c>
    </row>
    <row r="486" spans="1:15" ht="96.95" customHeight="1" x14ac:dyDescent="0.25">
      <c r="A486" s="25"/>
      <c r="B486" s="6" t="s">
        <v>6517</v>
      </c>
      <c r="C486" s="6" t="s">
        <v>12</v>
      </c>
      <c r="D486" s="31" t="s">
        <v>6518</v>
      </c>
      <c r="E486" s="6" t="s">
        <v>4416</v>
      </c>
      <c r="F486" s="6" t="s">
        <v>6709</v>
      </c>
      <c r="G486" s="15">
        <v>1</v>
      </c>
      <c r="H486" s="8">
        <v>324</v>
      </c>
      <c r="I486" s="24">
        <v>78.08</v>
      </c>
      <c r="J486" s="24">
        <v>78.08</v>
      </c>
      <c r="K486" s="6" t="s">
        <v>15</v>
      </c>
      <c r="L486" s="6" t="s">
        <v>245</v>
      </c>
      <c r="M486" s="6" t="s">
        <v>1068</v>
      </c>
      <c r="N486" s="3">
        <v>12.9</v>
      </c>
      <c r="O486" s="3">
        <v>16</v>
      </c>
    </row>
    <row r="487" spans="1:15" ht="96.95" customHeight="1" x14ac:dyDescent="0.25">
      <c r="A487" s="25"/>
      <c r="B487" s="6" t="s">
        <v>6636</v>
      </c>
      <c r="C487" s="6" t="s">
        <v>12</v>
      </c>
      <c r="D487" s="31" t="s">
        <v>6637</v>
      </c>
      <c r="E487" s="6" t="s">
        <v>6638</v>
      </c>
      <c r="F487" s="6" t="s">
        <v>6730</v>
      </c>
      <c r="G487" s="15">
        <v>1</v>
      </c>
      <c r="H487" s="8">
        <v>332</v>
      </c>
      <c r="I487" s="24">
        <v>119.56</v>
      </c>
      <c r="J487" s="24">
        <v>119.56</v>
      </c>
      <c r="K487" s="6" t="s">
        <v>4512</v>
      </c>
      <c r="L487" s="6" t="s">
        <v>245</v>
      </c>
      <c r="M487" s="6" t="s">
        <v>464</v>
      </c>
      <c r="N487" s="3">
        <v>12.5</v>
      </c>
      <c r="O487" s="3">
        <v>17</v>
      </c>
    </row>
    <row r="488" spans="1:15" ht="96.95" customHeight="1" x14ac:dyDescent="0.25">
      <c r="A488" s="25"/>
      <c r="B488" s="6" t="s">
        <v>6519</v>
      </c>
      <c r="C488" s="6" t="s">
        <v>12</v>
      </c>
      <c r="D488" s="31" t="s">
        <v>6520</v>
      </c>
      <c r="E488" s="6" t="s">
        <v>4707</v>
      </c>
      <c r="F488" s="6" t="s">
        <v>6713</v>
      </c>
      <c r="G488" s="15">
        <v>1</v>
      </c>
      <c r="H488" s="8">
        <v>324</v>
      </c>
      <c r="I488" s="24">
        <v>42.699999999999996</v>
      </c>
      <c r="J488" s="24">
        <v>42.699999999999996</v>
      </c>
      <c r="K488" s="6" t="s">
        <v>48</v>
      </c>
      <c r="L488" s="6" t="s">
        <v>245</v>
      </c>
      <c r="M488" s="6" t="s">
        <v>1068</v>
      </c>
      <c r="N488" s="3">
        <v>12.9</v>
      </c>
      <c r="O488" s="3">
        <v>16</v>
      </c>
    </row>
    <row r="489" spans="1:15" ht="96.95" customHeight="1" x14ac:dyDescent="0.25">
      <c r="A489" s="25"/>
      <c r="B489" s="6" t="s">
        <v>6576</v>
      </c>
      <c r="C489" s="6" t="s">
        <v>311</v>
      </c>
      <c r="D489" s="31" t="s">
        <v>6577</v>
      </c>
      <c r="E489" s="6" t="s">
        <v>6578</v>
      </c>
      <c r="F489" s="6" t="s">
        <v>6731</v>
      </c>
      <c r="G489" s="15">
        <v>1</v>
      </c>
      <c r="H489" s="8">
        <v>325</v>
      </c>
      <c r="I489" s="24">
        <v>68.319999999999993</v>
      </c>
      <c r="J489" s="24">
        <v>68.319999999999993</v>
      </c>
      <c r="K489" s="6" t="s">
        <v>4512</v>
      </c>
      <c r="L489" s="6" t="s">
        <v>314</v>
      </c>
      <c r="M489" s="6" t="s">
        <v>464</v>
      </c>
      <c r="N489" s="3">
        <v>11.8</v>
      </c>
      <c r="O489" s="3">
        <v>16</v>
      </c>
    </row>
    <row r="490" spans="1:15" ht="96.95" customHeight="1" x14ac:dyDescent="0.25">
      <c r="A490" s="25"/>
      <c r="B490" s="6" t="s">
        <v>4722</v>
      </c>
      <c r="C490" s="6" t="s">
        <v>163</v>
      </c>
      <c r="D490" s="31" t="s">
        <v>4723</v>
      </c>
      <c r="E490" s="6" t="s">
        <v>4707</v>
      </c>
      <c r="F490" s="6" t="s">
        <v>6713</v>
      </c>
      <c r="G490" s="15">
        <v>3</v>
      </c>
      <c r="H490" s="8">
        <v>286</v>
      </c>
      <c r="I490" s="24">
        <v>43.92</v>
      </c>
      <c r="J490" s="24">
        <v>131.76</v>
      </c>
      <c r="K490" s="6" t="s">
        <v>48</v>
      </c>
      <c r="L490" s="6" t="s">
        <v>382</v>
      </c>
      <c r="M490" s="6" t="s">
        <v>336</v>
      </c>
      <c r="N490" s="3">
        <v>20.8</v>
      </c>
      <c r="O490" s="3">
        <v>14</v>
      </c>
    </row>
    <row r="491" spans="1:15" ht="96.95" customHeight="1" x14ac:dyDescent="0.25">
      <c r="A491" s="25"/>
      <c r="B491" s="6" t="s">
        <v>4720</v>
      </c>
      <c r="C491" s="6" t="s">
        <v>163</v>
      </c>
      <c r="D491" s="31" t="s">
        <v>4721</v>
      </c>
      <c r="E491" s="6" t="s">
        <v>4707</v>
      </c>
      <c r="F491" s="6" t="s">
        <v>6713</v>
      </c>
      <c r="G491" s="15">
        <v>2</v>
      </c>
      <c r="H491" s="8">
        <v>286</v>
      </c>
      <c r="I491" s="24">
        <v>43.92</v>
      </c>
      <c r="J491" s="24">
        <v>87.84</v>
      </c>
      <c r="K491" s="6" t="s">
        <v>48</v>
      </c>
      <c r="L491" s="6" t="s">
        <v>382</v>
      </c>
      <c r="M491" s="6" t="s">
        <v>336</v>
      </c>
      <c r="N491" s="3">
        <v>20.8</v>
      </c>
      <c r="O491" s="3">
        <v>14</v>
      </c>
    </row>
    <row r="492" spans="1:15" ht="96.95" customHeight="1" x14ac:dyDescent="0.25">
      <c r="A492" s="25"/>
      <c r="B492" s="6" t="s">
        <v>4724</v>
      </c>
      <c r="C492" s="6" t="s">
        <v>163</v>
      </c>
      <c r="D492" s="31" t="s">
        <v>4725</v>
      </c>
      <c r="E492" s="6" t="s">
        <v>4707</v>
      </c>
      <c r="F492" s="6" t="s">
        <v>6713</v>
      </c>
      <c r="G492" s="15">
        <v>1</v>
      </c>
      <c r="H492" s="8">
        <v>286</v>
      </c>
      <c r="I492" s="24">
        <v>43.92</v>
      </c>
      <c r="J492" s="24">
        <v>43.92</v>
      </c>
      <c r="K492" s="6" t="s">
        <v>48</v>
      </c>
      <c r="L492" s="6" t="s">
        <v>382</v>
      </c>
      <c r="M492" s="6" t="s">
        <v>336</v>
      </c>
      <c r="N492" s="3">
        <v>20.8</v>
      </c>
      <c r="O492" s="3">
        <v>14</v>
      </c>
    </row>
    <row r="493" spans="1:15" ht="96.95" customHeight="1" x14ac:dyDescent="0.25">
      <c r="A493" s="25"/>
      <c r="B493" s="6" t="s">
        <v>4718</v>
      </c>
      <c r="C493" s="6" t="s">
        <v>163</v>
      </c>
      <c r="D493" s="31" t="s">
        <v>4719</v>
      </c>
      <c r="E493" s="6" t="s">
        <v>4707</v>
      </c>
      <c r="F493" s="6" t="s">
        <v>6713</v>
      </c>
      <c r="G493" s="15">
        <v>2</v>
      </c>
      <c r="H493" s="8">
        <v>286</v>
      </c>
      <c r="I493" s="24">
        <v>43.92</v>
      </c>
      <c r="J493" s="24">
        <v>87.84</v>
      </c>
      <c r="K493" s="6" t="s">
        <v>48</v>
      </c>
      <c r="L493" s="6" t="s">
        <v>382</v>
      </c>
      <c r="M493" s="6" t="s">
        <v>336</v>
      </c>
      <c r="N493" s="3">
        <v>20.8</v>
      </c>
      <c r="O493" s="3">
        <v>14</v>
      </c>
    </row>
    <row r="494" spans="1:15" ht="96.95" customHeight="1" x14ac:dyDescent="0.25">
      <c r="A494" s="25"/>
      <c r="B494" s="6" t="s">
        <v>4726</v>
      </c>
      <c r="C494" s="6" t="s">
        <v>163</v>
      </c>
      <c r="D494" s="31" t="s">
        <v>4727</v>
      </c>
      <c r="E494" s="6" t="s">
        <v>4707</v>
      </c>
      <c r="F494" s="6" t="s">
        <v>6713</v>
      </c>
      <c r="G494" s="15">
        <v>6</v>
      </c>
      <c r="H494" s="8">
        <v>286</v>
      </c>
      <c r="I494" s="24">
        <v>43.92</v>
      </c>
      <c r="J494" s="24">
        <v>263.52</v>
      </c>
      <c r="K494" s="6" t="s">
        <v>48</v>
      </c>
      <c r="L494" s="6" t="s">
        <v>382</v>
      </c>
      <c r="M494" s="6" t="s">
        <v>336</v>
      </c>
      <c r="N494" s="3">
        <v>20.8</v>
      </c>
      <c r="O494" s="3">
        <v>14</v>
      </c>
    </row>
    <row r="495" spans="1:15" ht="96.95" customHeight="1" x14ac:dyDescent="0.25">
      <c r="A495" s="25"/>
      <c r="B495" s="6" t="s">
        <v>4735</v>
      </c>
      <c r="C495" s="6" t="s">
        <v>4729</v>
      </c>
      <c r="D495" s="31" t="s">
        <v>4736</v>
      </c>
      <c r="E495" s="6" t="s">
        <v>4707</v>
      </c>
      <c r="F495" s="6" t="s">
        <v>6713</v>
      </c>
      <c r="G495" s="15">
        <v>1</v>
      </c>
      <c r="H495" s="8">
        <v>286</v>
      </c>
      <c r="I495" s="24">
        <v>43.92</v>
      </c>
      <c r="J495" s="24">
        <v>43.92</v>
      </c>
      <c r="K495" s="6" t="s">
        <v>48</v>
      </c>
      <c r="L495" s="6" t="s">
        <v>382</v>
      </c>
      <c r="M495" s="6" t="s">
        <v>336</v>
      </c>
      <c r="N495" s="3">
        <v>20.8</v>
      </c>
      <c r="O495" s="3">
        <v>14</v>
      </c>
    </row>
    <row r="496" spans="1:15" ht="96.95" customHeight="1" x14ac:dyDescent="0.25">
      <c r="A496" s="25"/>
      <c r="B496" s="6" t="s">
        <v>4733</v>
      </c>
      <c r="C496" s="6" t="s">
        <v>4729</v>
      </c>
      <c r="D496" s="31" t="s">
        <v>4734</v>
      </c>
      <c r="E496" s="6" t="s">
        <v>4707</v>
      </c>
      <c r="F496" s="6" t="s">
        <v>6713</v>
      </c>
      <c r="G496" s="15">
        <v>2</v>
      </c>
      <c r="H496" s="8">
        <v>286</v>
      </c>
      <c r="I496" s="24">
        <v>43.92</v>
      </c>
      <c r="J496" s="24">
        <v>87.84</v>
      </c>
      <c r="K496" s="6" t="s">
        <v>48</v>
      </c>
      <c r="L496" s="6" t="s">
        <v>382</v>
      </c>
      <c r="M496" s="6" t="s">
        <v>336</v>
      </c>
      <c r="N496" s="3">
        <v>20.8</v>
      </c>
      <c r="O496" s="3">
        <v>14</v>
      </c>
    </row>
    <row r="497" spans="1:15" ht="96.95" customHeight="1" x14ac:dyDescent="0.25">
      <c r="A497" s="25"/>
      <c r="B497" s="6" t="s">
        <v>4731</v>
      </c>
      <c r="C497" s="6" t="s">
        <v>4729</v>
      </c>
      <c r="D497" s="31" t="s">
        <v>4732</v>
      </c>
      <c r="E497" s="6" t="s">
        <v>4707</v>
      </c>
      <c r="F497" s="6" t="s">
        <v>6713</v>
      </c>
      <c r="G497" s="15">
        <v>5</v>
      </c>
      <c r="H497" s="8">
        <v>286</v>
      </c>
      <c r="I497" s="24">
        <v>43.92</v>
      </c>
      <c r="J497" s="24">
        <v>219.60000000000002</v>
      </c>
      <c r="K497" s="6" t="s">
        <v>48</v>
      </c>
      <c r="L497" s="6" t="s">
        <v>382</v>
      </c>
      <c r="M497" s="6" t="s">
        <v>336</v>
      </c>
      <c r="N497" s="3">
        <v>20.8</v>
      </c>
      <c r="O497" s="3">
        <v>14</v>
      </c>
    </row>
    <row r="498" spans="1:15" ht="96.95" customHeight="1" x14ac:dyDescent="0.25">
      <c r="A498" s="25"/>
      <c r="B498" s="6" t="s">
        <v>4737</v>
      </c>
      <c r="C498" s="6" t="s">
        <v>4729</v>
      </c>
      <c r="D498" s="31" t="s">
        <v>4738</v>
      </c>
      <c r="E498" s="6" t="s">
        <v>4707</v>
      </c>
      <c r="F498" s="6" t="s">
        <v>6713</v>
      </c>
      <c r="G498" s="15">
        <v>2</v>
      </c>
      <c r="H498" s="8">
        <v>286</v>
      </c>
      <c r="I498" s="24">
        <v>43.92</v>
      </c>
      <c r="J498" s="24">
        <v>87.84</v>
      </c>
      <c r="K498" s="6" t="s">
        <v>48</v>
      </c>
      <c r="L498" s="6" t="s">
        <v>382</v>
      </c>
      <c r="M498" s="6" t="s">
        <v>336</v>
      </c>
      <c r="N498" s="3">
        <v>20.8</v>
      </c>
      <c r="O498" s="3">
        <v>14</v>
      </c>
    </row>
    <row r="499" spans="1:15" ht="96.95" customHeight="1" x14ac:dyDescent="0.25">
      <c r="A499" s="25"/>
      <c r="B499" s="6" t="s">
        <v>4728</v>
      </c>
      <c r="C499" s="6" t="s">
        <v>4729</v>
      </c>
      <c r="D499" s="31" t="s">
        <v>4730</v>
      </c>
      <c r="E499" s="6" t="s">
        <v>4707</v>
      </c>
      <c r="F499" s="6" t="s">
        <v>6713</v>
      </c>
      <c r="G499" s="15">
        <v>13</v>
      </c>
      <c r="H499" s="8">
        <v>286</v>
      </c>
      <c r="I499" s="24">
        <v>43.92</v>
      </c>
      <c r="J499" s="24">
        <v>570.96</v>
      </c>
      <c r="K499" s="6" t="s">
        <v>48</v>
      </c>
      <c r="L499" s="6" t="s">
        <v>382</v>
      </c>
      <c r="M499" s="6" t="s">
        <v>336</v>
      </c>
      <c r="N499" s="3">
        <v>20.8</v>
      </c>
      <c r="O499" s="3">
        <v>14</v>
      </c>
    </row>
    <row r="500" spans="1:15" ht="96.95" customHeight="1" x14ac:dyDescent="0.25">
      <c r="A500" s="25"/>
      <c r="B500" s="6" t="s">
        <v>4739</v>
      </c>
      <c r="C500" s="6" t="s">
        <v>4729</v>
      </c>
      <c r="D500" s="31" t="s">
        <v>4740</v>
      </c>
      <c r="E500" s="6" t="s">
        <v>4707</v>
      </c>
      <c r="F500" s="6" t="s">
        <v>6713</v>
      </c>
      <c r="G500" s="15">
        <v>12</v>
      </c>
      <c r="H500" s="8">
        <v>286</v>
      </c>
      <c r="I500" s="24">
        <v>43.92</v>
      </c>
      <c r="J500" s="24">
        <v>527.04</v>
      </c>
      <c r="K500" s="6" t="s">
        <v>48</v>
      </c>
      <c r="L500" s="6" t="s">
        <v>382</v>
      </c>
      <c r="M500" s="6" t="s">
        <v>336</v>
      </c>
      <c r="N500" s="3">
        <v>20.8</v>
      </c>
      <c r="O500" s="3">
        <v>14</v>
      </c>
    </row>
    <row r="501" spans="1:15" ht="96.95" customHeight="1" x14ac:dyDescent="0.25">
      <c r="A501" s="25"/>
      <c r="B501" s="6" t="s">
        <v>4741</v>
      </c>
      <c r="C501" s="6" t="s">
        <v>4729</v>
      </c>
      <c r="D501" s="31" t="s">
        <v>4742</v>
      </c>
      <c r="E501" s="6" t="s">
        <v>4707</v>
      </c>
      <c r="F501" s="6" t="s">
        <v>6713</v>
      </c>
      <c r="G501" s="15">
        <v>2</v>
      </c>
      <c r="H501" s="8">
        <v>286</v>
      </c>
      <c r="I501" s="24">
        <v>43.92</v>
      </c>
      <c r="J501" s="24">
        <v>87.84</v>
      </c>
      <c r="K501" s="6" t="s">
        <v>48</v>
      </c>
      <c r="L501" s="6" t="s">
        <v>382</v>
      </c>
      <c r="M501" s="6" t="s">
        <v>336</v>
      </c>
      <c r="N501" s="3">
        <v>20.8</v>
      </c>
      <c r="O501" s="3">
        <v>14</v>
      </c>
    </row>
    <row r="502" spans="1:15" ht="96.95" customHeight="1" x14ac:dyDescent="0.25">
      <c r="A502" s="25"/>
      <c r="B502" s="6" t="s">
        <v>4710</v>
      </c>
      <c r="C502" s="6" t="s">
        <v>169</v>
      </c>
      <c r="D502" s="31" t="s">
        <v>4711</v>
      </c>
      <c r="E502" s="6" t="s">
        <v>4707</v>
      </c>
      <c r="F502" s="6" t="s">
        <v>6713</v>
      </c>
      <c r="G502" s="15">
        <v>2</v>
      </c>
      <c r="H502" s="8">
        <v>286</v>
      </c>
      <c r="I502" s="24">
        <v>43.92</v>
      </c>
      <c r="J502" s="24">
        <v>87.84</v>
      </c>
      <c r="K502" s="6" t="s">
        <v>48</v>
      </c>
      <c r="L502" s="6" t="s">
        <v>382</v>
      </c>
      <c r="M502" s="6" t="s">
        <v>336</v>
      </c>
      <c r="N502" s="3">
        <v>20.8</v>
      </c>
      <c r="O502" s="3">
        <v>14</v>
      </c>
    </row>
    <row r="503" spans="1:15" ht="96.95" customHeight="1" x14ac:dyDescent="0.25">
      <c r="A503" s="25"/>
      <c r="B503" s="6" t="s">
        <v>4708</v>
      </c>
      <c r="C503" s="6" t="s">
        <v>169</v>
      </c>
      <c r="D503" s="31" t="s">
        <v>4709</v>
      </c>
      <c r="E503" s="6" t="s">
        <v>4707</v>
      </c>
      <c r="F503" s="6" t="s">
        <v>6713</v>
      </c>
      <c r="G503" s="15">
        <v>8</v>
      </c>
      <c r="H503" s="8">
        <v>286</v>
      </c>
      <c r="I503" s="24">
        <v>43.92</v>
      </c>
      <c r="J503" s="24">
        <v>351.36</v>
      </c>
      <c r="K503" s="6" t="s">
        <v>48</v>
      </c>
      <c r="L503" s="6" t="s">
        <v>382</v>
      </c>
      <c r="M503" s="6" t="s">
        <v>336</v>
      </c>
      <c r="N503" s="3">
        <v>20.8</v>
      </c>
      <c r="O503" s="3">
        <v>14</v>
      </c>
    </row>
    <row r="504" spans="1:15" ht="96.95" customHeight="1" x14ac:dyDescent="0.25">
      <c r="A504" s="25"/>
      <c r="B504" s="6" t="s">
        <v>4705</v>
      </c>
      <c r="C504" s="6" t="s">
        <v>169</v>
      </c>
      <c r="D504" s="31" t="s">
        <v>4706</v>
      </c>
      <c r="E504" s="6" t="s">
        <v>4707</v>
      </c>
      <c r="F504" s="6" t="s">
        <v>6713</v>
      </c>
      <c r="G504" s="15">
        <v>2</v>
      </c>
      <c r="H504" s="8">
        <v>286</v>
      </c>
      <c r="I504" s="24">
        <v>43.92</v>
      </c>
      <c r="J504" s="24">
        <v>87.84</v>
      </c>
      <c r="K504" s="6" t="s">
        <v>48</v>
      </c>
      <c r="L504" s="6" t="s">
        <v>382</v>
      </c>
      <c r="M504" s="6" t="s">
        <v>336</v>
      </c>
      <c r="N504" s="3">
        <v>20.8</v>
      </c>
      <c r="O504" s="3">
        <v>14</v>
      </c>
    </row>
    <row r="505" spans="1:15" ht="96.95" customHeight="1" x14ac:dyDescent="0.25">
      <c r="A505" s="25"/>
      <c r="B505" s="6" t="s">
        <v>4712</v>
      </c>
      <c r="C505" s="6" t="s">
        <v>169</v>
      </c>
      <c r="D505" s="31" t="s">
        <v>4713</v>
      </c>
      <c r="E505" s="6" t="s">
        <v>4707</v>
      </c>
      <c r="F505" s="6" t="s">
        <v>6713</v>
      </c>
      <c r="G505" s="15">
        <v>1</v>
      </c>
      <c r="H505" s="8">
        <v>286</v>
      </c>
      <c r="I505" s="24">
        <v>43.92</v>
      </c>
      <c r="J505" s="24">
        <v>43.92</v>
      </c>
      <c r="K505" s="6" t="s">
        <v>48</v>
      </c>
      <c r="L505" s="6" t="s">
        <v>382</v>
      </c>
      <c r="M505" s="6" t="s">
        <v>336</v>
      </c>
      <c r="N505" s="3">
        <v>20.8</v>
      </c>
      <c r="O505" s="3">
        <v>14</v>
      </c>
    </row>
    <row r="506" spans="1:15" ht="96.95" customHeight="1" x14ac:dyDescent="0.25">
      <c r="A506" s="25"/>
      <c r="B506" s="6" t="s">
        <v>4714</v>
      </c>
      <c r="C506" s="6" t="s">
        <v>169</v>
      </c>
      <c r="D506" s="31" t="s">
        <v>4715</v>
      </c>
      <c r="E506" s="6" t="s">
        <v>4707</v>
      </c>
      <c r="F506" s="6" t="s">
        <v>6713</v>
      </c>
      <c r="G506" s="15">
        <v>5</v>
      </c>
      <c r="H506" s="8">
        <v>286</v>
      </c>
      <c r="I506" s="24">
        <v>43.92</v>
      </c>
      <c r="J506" s="24">
        <v>219.60000000000002</v>
      </c>
      <c r="K506" s="6" t="s">
        <v>48</v>
      </c>
      <c r="L506" s="6" t="s">
        <v>382</v>
      </c>
      <c r="M506" s="6" t="s">
        <v>336</v>
      </c>
      <c r="N506" s="3">
        <v>20.8</v>
      </c>
      <c r="O506" s="3">
        <v>14</v>
      </c>
    </row>
    <row r="507" spans="1:15" ht="96.95" customHeight="1" x14ac:dyDescent="0.25">
      <c r="A507" s="25"/>
      <c r="B507" s="6" t="s">
        <v>4716</v>
      </c>
      <c r="C507" s="6" t="s">
        <v>169</v>
      </c>
      <c r="D507" s="31" t="s">
        <v>4717</v>
      </c>
      <c r="E507" s="6" t="s">
        <v>4707</v>
      </c>
      <c r="F507" s="6" t="s">
        <v>6713</v>
      </c>
      <c r="G507" s="15">
        <v>1</v>
      </c>
      <c r="H507" s="8">
        <v>286</v>
      </c>
      <c r="I507" s="24">
        <v>43.92</v>
      </c>
      <c r="J507" s="24">
        <v>43.92</v>
      </c>
      <c r="K507" s="6" t="s">
        <v>48</v>
      </c>
      <c r="L507" s="6" t="s">
        <v>382</v>
      </c>
      <c r="M507" s="6" t="s">
        <v>336</v>
      </c>
      <c r="N507" s="3">
        <v>20.8</v>
      </c>
      <c r="O507" s="3">
        <v>14</v>
      </c>
    </row>
    <row r="508" spans="1:15" ht="96.95" customHeight="1" x14ac:dyDescent="0.25">
      <c r="A508" s="25"/>
      <c r="B508" s="6" t="s">
        <v>5350</v>
      </c>
      <c r="C508" s="6" t="s">
        <v>5351</v>
      </c>
      <c r="D508" s="31" t="s">
        <v>5352</v>
      </c>
      <c r="E508" s="6" t="s">
        <v>5353</v>
      </c>
      <c r="F508" s="6" t="s">
        <v>6730</v>
      </c>
      <c r="G508" s="15">
        <v>1</v>
      </c>
      <c r="H508" s="8">
        <v>298</v>
      </c>
      <c r="I508" s="24">
        <v>128.1</v>
      </c>
      <c r="J508" s="24">
        <v>128.1</v>
      </c>
      <c r="K508" s="6" t="s">
        <v>4512</v>
      </c>
      <c r="L508" s="6" t="s">
        <v>794</v>
      </c>
      <c r="M508" s="6" t="s">
        <v>464</v>
      </c>
      <c r="N508" s="3">
        <v>12.4</v>
      </c>
      <c r="O508" s="3">
        <v>15</v>
      </c>
    </row>
    <row r="509" spans="1:15" ht="96.95" customHeight="1" x14ac:dyDescent="0.25">
      <c r="A509" s="25"/>
      <c r="B509" s="6" t="s">
        <v>5354</v>
      </c>
      <c r="C509" s="6" t="s">
        <v>5355</v>
      </c>
      <c r="D509" s="31" t="s">
        <v>5356</v>
      </c>
      <c r="E509" s="6" t="s">
        <v>5357</v>
      </c>
      <c r="F509" s="6" t="s">
        <v>6730</v>
      </c>
      <c r="G509" s="15">
        <v>1</v>
      </c>
      <c r="H509" s="8">
        <v>298</v>
      </c>
      <c r="I509" s="24">
        <v>113.46</v>
      </c>
      <c r="J509" s="24">
        <v>113.46</v>
      </c>
      <c r="K509" s="6" t="s">
        <v>4512</v>
      </c>
      <c r="L509" s="6" t="s">
        <v>382</v>
      </c>
      <c r="M509" s="6" t="s">
        <v>464</v>
      </c>
      <c r="N509" s="3">
        <v>12.4</v>
      </c>
      <c r="O509" s="3">
        <v>15</v>
      </c>
    </row>
    <row r="510" spans="1:15" ht="96.95" customHeight="1" x14ac:dyDescent="0.25">
      <c r="A510" s="25"/>
      <c r="B510" s="6" t="s">
        <v>5358</v>
      </c>
      <c r="C510" s="6" t="s">
        <v>169</v>
      </c>
      <c r="D510" s="31" t="s">
        <v>5359</v>
      </c>
      <c r="E510" s="6" t="s">
        <v>5360</v>
      </c>
      <c r="F510" s="6" t="s">
        <v>6731</v>
      </c>
      <c r="G510" s="15">
        <v>1</v>
      </c>
      <c r="H510" s="8">
        <v>298</v>
      </c>
      <c r="I510" s="24">
        <v>68.319999999999993</v>
      </c>
      <c r="J510" s="24">
        <v>68.319999999999993</v>
      </c>
      <c r="K510" s="6" t="s">
        <v>5361</v>
      </c>
      <c r="L510" s="6" t="s">
        <v>245</v>
      </c>
      <c r="M510" s="6" t="s">
        <v>1068</v>
      </c>
      <c r="N510" s="3">
        <v>12.4</v>
      </c>
      <c r="O510" s="3">
        <v>15</v>
      </c>
    </row>
    <row r="511" spans="1:15" ht="96.95" customHeight="1" x14ac:dyDescent="0.25">
      <c r="A511" s="25"/>
      <c r="B511" s="6" t="s">
        <v>5362</v>
      </c>
      <c r="C511" s="6" t="s">
        <v>169</v>
      </c>
      <c r="D511" s="31" t="s">
        <v>5363</v>
      </c>
      <c r="E511" s="6" t="s">
        <v>5360</v>
      </c>
      <c r="F511" s="6" t="s">
        <v>6731</v>
      </c>
      <c r="G511" s="15">
        <v>1</v>
      </c>
      <c r="H511" s="8">
        <v>298</v>
      </c>
      <c r="I511" s="24">
        <v>68.319999999999993</v>
      </c>
      <c r="J511" s="24">
        <v>68.319999999999993</v>
      </c>
      <c r="K511" s="6" t="s">
        <v>5361</v>
      </c>
      <c r="L511" s="6" t="s">
        <v>245</v>
      </c>
      <c r="M511" s="6" t="s">
        <v>1068</v>
      </c>
      <c r="N511" s="3">
        <v>12.4</v>
      </c>
      <c r="O511" s="3">
        <v>15</v>
      </c>
    </row>
    <row r="512" spans="1:15" ht="96.95" customHeight="1" x14ac:dyDescent="0.25">
      <c r="A512" s="25"/>
      <c r="B512" s="6" t="s">
        <v>5364</v>
      </c>
      <c r="C512" s="6" t="s">
        <v>12</v>
      </c>
      <c r="D512" s="31" t="s">
        <v>5365</v>
      </c>
      <c r="E512" s="6" t="s">
        <v>5366</v>
      </c>
      <c r="F512" s="6" t="s">
        <v>6731</v>
      </c>
      <c r="G512" s="15">
        <v>1</v>
      </c>
      <c r="H512" s="8">
        <v>298</v>
      </c>
      <c r="I512" s="24">
        <v>76.86</v>
      </c>
      <c r="J512" s="24">
        <v>76.86</v>
      </c>
      <c r="K512" s="6" t="s">
        <v>5361</v>
      </c>
      <c r="L512" s="6" t="s">
        <v>245</v>
      </c>
      <c r="M512" s="6" t="s">
        <v>336</v>
      </c>
      <c r="N512" s="3">
        <v>12.4</v>
      </c>
      <c r="O512" s="3">
        <v>15</v>
      </c>
    </row>
    <row r="513" spans="1:15" ht="96.95" customHeight="1" x14ac:dyDescent="0.25">
      <c r="A513" s="25"/>
      <c r="B513" s="6" t="s">
        <v>5367</v>
      </c>
      <c r="C513" s="6" t="s">
        <v>5368</v>
      </c>
      <c r="D513" s="31" t="s">
        <v>5369</v>
      </c>
      <c r="E513" s="6" t="s">
        <v>5370</v>
      </c>
      <c r="F513" s="6" t="s">
        <v>6730</v>
      </c>
      <c r="G513" s="15">
        <v>1</v>
      </c>
      <c r="H513" s="8">
        <v>298</v>
      </c>
      <c r="I513" s="24">
        <v>128.1</v>
      </c>
      <c r="J513" s="24">
        <v>128.1</v>
      </c>
      <c r="K513" s="6" t="s">
        <v>4512</v>
      </c>
      <c r="L513" s="6" t="s">
        <v>245</v>
      </c>
      <c r="M513" s="6" t="s">
        <v>464</v>
      </c>
      <c r="N513" s="3">
        <v>12.4</v>
      </c>
      <c r="O513" s="3">
        <v>15</v>
      </c>
    </row>
    <row r="514" spans="1:15" ht="96.95" customHeight="1" x14ac:dyDescent="0.25">
      <c r="A514" s="25"/>
      <c r="B514" s="6" t="s">
        <v>4698</v>
      </c>
      <c r="C514" s="6" t="s">
        <v>4699</v>
      </c>
      <c r="D514" s="31" t="s">
        <v>4700</v>
      </c>
      <c r="E514" s="6" t="s">
        <v>4683</v>
      </c>
      <c r="F514" s="6" t="s">
        <v>6713</v>
      </c>
      <c r="G514" s="15">
        <v>1</v>
      </c>
      <c r="H514" s="8">
        <v>286</v>
      </c>
      <c r="I514" s="24">
        <v>51.24</v>
      </c>
      <c r="J514" s="24">
        <v>51.24</v>
      </c>
      <c r="K514" s="6" t="s">
        <v>48</v>
      </c>
      <c r="L514" s="6" t="s">
        <v>245</v>
      </c>
      <c r="M514" s="6" t="s">
        <v>336</v>
      </c>
      <c r="N514" s="3">
        <v>20.8</v>
      </c>
      <c r="O514" s="3">
        <v>14</v>
      </c>
    </row>
    <row r="515" spans="1:15" ht="96.95" customHeight="1" x14ac:dyDescent="0.25">
      <c r="A515" s="25"/>
      <c r="B515" s="6" t="s">
        <v>4701</v>
      </c>
      <c r="C515" s="6" t="s">
        <v>4699</v>
      </c>
      <c r="D515" s="31" t="s">
        <v>4702</v>
      </c>
      <c r="E515" s="6" t="s">
        <v>4683</v>
      </c>
      <c r="F515" s="6" t="s">
        <v>6713</v>
      </c>
      <c r="G515" s="15">
        <v>1</v>
      </c>
      <c r="H515" s="8">
        <v>286</v>
      </c>
      <c r="I515" s="24">
        <v>51.24</v>
      </c>
      <c r="J515" s="24">
        <v>51.24</v>
      </c>
      <c r="K515" s="6" t="s">
        <v>48</v>
      </c>
      <c r="L515" s="6" t="s">
        <v>245</v>
      </c>
      <c r="M515" s="6" t="s">
        <v>336</v>
      </c>
      <c r="N515" s="3">
        <v>20.8</v>
      </c>
      <c r="O515" s="3">
        <v>14</v>
      </c>
    </row>
    <row r="516" spans="1:15" ht="96.95" customHeight="1" x14ac:dyDescent="0.25">
      <c r="A516" s="25"/>
      <c r="B516" s="6" t="s">
        <v>4703</v>
      </c>
      <c r="C516" s="6" t="s">
        <v>4699</v>
      </c>
      <c r="D516" s="31" t="s">
        <v>4704</v>
      </c>
      <c r="E516" s="6" t="s">
        <v>4683</v>
      </c>
      <c r="F516" s="6" t="s">
        <v>6713</v>
      </c>
      <c r="G516" s="15">
        <v>1</v>
      </c>
      <c r="H516" s="8">
        <v>286</v>
      </c>
      <c r="I516" s="24">
        <v>51.24</v>
      </c>
      <c r="J516" s="24">
        <v>51.24</v>
      </c>
      <c r="K516" s="6" t="s">
        <v>48</v>
      </c>
      <c r="L516" s="6" t="s">
        <v>245</v>
      </c>
      <c r="M516" s="6" t="s">
        <v>336</v>
      </c>
      <c r="N516" s="3">
        <v>20.8</v>
      </c>
      <c r="O516" s="3">
        <v>14</v>
      </c>
    </row>
    <row r="517" spans="1:15" ht="96.95" customHeight="1" x14ac:dyDescent="0.25">
      <c r="A517" s="25"/>
      <c r="B517" s="6" t="s">
        <v>4679</v>
      </c>
      <c r="C517" s="6" t="s">
        <v>4676</v>
      </c>
      <c r="D517" s="31" t="s">
        <v>4680</v>
      </c>
      <c r="E517" s="6" t="s">
        <v>4678</v>
      </c>
      <c r="F517" s="6" t="s">
        <v>6713</v>
      </c>
      <c r="G517" s="15">
        <v>28</v>
      </c>
      <c r="H517" s="8">
        <v>286</v>
      </c>
      <c r="I517" s="24">
        <v>59.78</v>
      </c>
      <c r="J517" s="24">
        <v>1673.8400000000001</v>
      </c>
      <c r="K517" s="6" t="s">
        <v>48</v>
      </c>
      <c r="L517" s="6" t="s">
        <v>245</v>
      </c>
      <c r="M517" s="6" t="s">
        <v>336</v>
      </c>
      <c r="N517" s="3">
        <v>20.8</v>
      </c>
      <c r="O517" s="3">
        <v>14</v>
      </c>
    </row>
    <row r="518" spans="1:15" ht="96.95" customHeight="1" x14ac:dyDescent="0.25">
      <c r="A518" s="25"/>
      <c r="B518" s="6" t="s">
        <v>4675</v>
      </c>
      <c r="C518" s="6" t="s">
        <v>4676</v>
      </c>
      <c r="D518" s="31" t="s">
        <v>4677</v>
      </c>
      <c r="E518" s="6" t="s">
        <v>4678</v>
      </c>
      <c r="F518" s="6" t="s">
        <v>6713</v>
      </c>
      <c r="G518" s="15">
        <v>4</v>
      </c>
      <c r="H518" s="8">
        <v>286</v>
      </c>
      <c r="I518" s="24">
        <v>59.78</v>
      </c>
      <c r="J518" s="24">
        <v>239.12</v>
      </c>
      <c r="K518" s="6" t="s">
        <v>48</v>
      </c>
      <c r="L518" s="6" t="s">
        <v>245</v>
      </c>
      <c r="M518" s="6" t="s">
        <v>336</v>
      </c>
      <c r="N518" s="3">
        <v>20.8</v>
      </c>
      <c r="O518" s="3">
        <v>14</v>
      </c>
    </row>
    <row r="519" spans="1:15" ht="96.95" customHeight="1" x14ac:dyDescent="0.25">
      <c r="A519" s="25"/>
      <c r="B519" s="6" t="s">
        <v>4681</v>
      </c>
      <c r="C519" s="6" t="s">
        <v>303</v>
      </c>
      <c r="D519" s="31" t="s">
        <v>4682</v>
      </c>
      <c r="E519" s="6" t="s">
        <v>4683</v>
      </c>
      <c r="F519" s="6" t="s">
        <v>6713</v>
      </c>
      <c r="G519" s="15">
        <v>1</v>
      </c>
      <c r="H519" s="8">
        <v>286</v>
      </c>
      <c r="I519" s="24">
        <v>57.339999999999996</v>
      </c>
      <c r="J519" s="24">
        <v>57.339999999999996</v>
      </c>
      <c r="K519" s="6" t="s">
        <v>48</v>
      </c>
      <c r="L519" s="6" t="s">
        <v>245</v>
      </c>
      <c r="M519" s="6" t="s">
        <v>336</v>
      </c>
      <c r="N519" s="3">
        <v>20.8</v>
      </c>
      <c r="O519" s="3">
        <v>14</v>
      </c>
    </row>
    <row r="520" spans="1:15" ht="96.95" customHeight="1" x14ac:dyDescent="0.25">
      <c r="A520" s="25"/>
      <c r="B520" s="6" t="s">
        <v>4684</v>
      </c>
      <c r="C520" s="6" t="s">
        <v>303</v>
      </c>
      <c r="D520" s="31" t="s">
        <v>4685</v>
      </c>
      <c r="E520" s="6" t="s">
        <v>4683</v>
      </c>
      <c r="F520" s="6" t="s">
        <v>6713</v>
      </c>
      <c r="G520" s="15">
        <v>1</v>
      </c>
      <c r="H520" s="8">
        <v>286</v>
      </c>
      <c r="I520" s="24">
        <v>57.339999999999996</v>
      </c>
      <c r="J520" s="24">
        <v>57.339999999999996</v>
      </c>
      <c r="K520" s="6" t="s">
        <v>48</v>
      </c>
      <c r="L520" s="6" t="s">
        <v>245</v>
      </c>
      <c r="M520" s="6" t="s">
        <v>336</v>
      </c>
      <c r="N520" s="3">
        <v>20.8</v>
      </c>
      <c r="O520" s="3">
        <v>14</v>
      </c>
    </row>
    <row r="521" spans="1:15" ht="96.95" customHeight="1" x14ac:dyDescent="0.25">
      <c r="A521" s="25"/>
      <c r="B521" s="6" t="s">
        <v>4686</v>
      </c>
      <c r="C521" s="6" t="s">
        <v>303</v>
      </c>
      <c r="D521" s="31" t="s">
        <v>4687</v>
      </c>
      <c r="E521" s="6" t="s">
        <v>4683</v>
      </c>
      <c r="F521" s="6" t="s">
        <v>6713</v>
      </c>
      <c r="G521" s="15">
        <v>1</v>
      </c>
      <c r="H521" s="8">
        <v>286</v>
      </c>
      <c r="I521" s="24">
        <v>57.339999999999996</v>
      </c>
      <c r="J521" s="24">
        <v>57.339999999999996</v>
      </c>
      <c r="K521" s="6" t="s">
        <v>48</v>
      </c>
      <c r="L521" s="6" t="s">
        <v>245</v>
      </c>
      <c r="M521" s="6" t="s">
        <v>336</v>
      </c>
      <c r="N521" s="3">
        <v>20.8</v>
      </c>
      <c r="O521" s="3">
        <v>14</v>
      </c>
    </row>
    <row r="522" spans="1:15" ht="96.95" customHeight="1" x14ac:dyDescent="0.25">
      <c r="A522" s="25"/>
      <c r="B522" s="6" t="s">
        <v>4688</v>
      </c>
      <c r="C522" s="6" t="s">
        <v>303</v>
      </c>
      <c r="D522" s="31" t="s">
        <v>4689</v>
      </c>
      <c r="E522" s="6" t="s">
        <v>4683</v>
      </c>
      <c r="F522" s="6" t="s">
        <v>6713</v>
      </c>
      <c r="G522" s="15">
        <v>1</v>
      </c>
      <c r="H522" s="8">
        <v>286</v>
      </c>
      <c r="I522" s="24">
        <v>57.339999999999996</v>
      </c>
      <c r="J522" s="24">
        <v>57.339999999999996</v>
      </c>
      <c r="K522" s="6" t="s">
        <v>48</v>
      </c>
      <c r="L522" s="6" t="s">
        <v>245</v>
      </c>
      <c r="M522" s="6" t="s">
        <v>336</v>
      </c>
      <c r="N522" s="3">
        <v>20.8</v>
      </c>
      <c r="O522" s="3">
        <v>14</v>
      </c>
    </row>
    <row r="523" spans="1:15" ht="96.95" customHeight="1" x14ac:dyDescent="0.25">
      <c r="A523" s="25"/>
      <c r="B523" s="6" t="s">
        <v>4690</v>
      </c>
      <c r="C523" s="6" t="s">
        <v>303</v>
      </c>
      <c r="D523" s="31" t="s">
        <v>4691</v>
      </c>
      <c r="E523" s="6" t="s">
        <v>4683</v>
      </c>
      <c r="F523" s="6" t="s">
        <v>6713</v>
      </c>
      <c r="G523" s="15">
        <v>1</v>
      </c>
      <c r="H523" s="8">
        <v>286</v>
      </c>
      <c r="I523" s="24">
        <v>51.24</v>
      </c>
      <c r="J523" s="24">
        <v>51.24</v>
      </c>
      <c r="K523" s="6" t="s">
        <v>48</v>
      </c>
      <c r="L523" s="6" t="s">
        <v>245</v>
      </c>
      <c r="M523" s="6" t="s">
        <v>336</v>
      </c>
      <c r="N523" s="3">
        <v>20.8</v>
      </c>
      <c r="O523" s="3">
        <v>14</v>
      </c>
    </row>
    <row r="524" spans="1:15" ht="96.95" customHeight="1" x14ac:dyDescent="0.25">
      <c r="A524" s="25"/>
      <c r="B524" s="6" t="s">
        <v>5371</v>
      </c>
      <c r="C524" s="6" t="s">
        <v>169</v>
      </c>
      <c r="D524" s="31" t="s">
        <v>5372</v>
      </c>
      <c r="E524" s="6" t="s">
        <v>5370</v>
      </c>
      <c r="F524" s="6" t="s">
        <v>6730</v>
      </c>
      <c r="G524" s="15">
        <v>1</v>
      </c>
      <c r="H524" s="8">
        <v>298</v>
      </c>
      <c r="I524" s="24">
        <v>134.19999999999999</v>
      </c>
      <c r="J524" s="24">
        <v>134.19999999999999</v>
      </c>
      <c r="K524" s="6" t="s">
        <v>4512</v>
      </c>
      <c r="L524" s="6" t="s">
        <v>245</v>
      </c>
      <c r="M524" s="6" t="s">
        <v>464</v>
      </c>
      <c r="N524" s="3">
        <v>12.4</v>
      </c>
      <c r="O524" s="3">
        <v>15</v>
      </c>
    </row>
    <row r="525" spans="1:15" ht="96.95" customHeight="1" x14ac:dyDescent="0.25">
      <c r="A525" s="25"/>
      <c r="B525" s="6" t="s">
        <v>5373</v>
      </c>
      <c r="C525" s="6" t="s">
        <v>257</v>
      </c>
      <c r="D525" s="31" t="s">
        <v>5374</v>
      </c>
      <c r="E525" s="6" t="s">
        <v>5370</v>
      </c>
      <c r="F525" s="6" t="s">
        <v>6730</v>
      </c>
      <c r="G525" s="15">
        <v>1</v>
      </c>
      <c r="H525" s="8">
        <v>298</v>
      </c>
      <c r="I525" s="24">
        <v>134.19999999999999</v>
      </c>
      <c r="J525" s="24">
        <v>134.19999999999999</v>
      </c>
      <c r="K525" s="6" t="s">
        <v>4512</v>
      </c>
      <c r="L525" s="6" t="s">
        <v>245</v>
      </c>
      <c r="M525" s="6" t="s">
        <v>464</v>
      </c>
      <c r="N525" s="3">
        <v>12.4</v>
      </c>
      <c r="O525" s="3">
        <v>15</v>
      </c>
    </row>
    <row r="526" spans="1:15" ht="96.95" customHeight="1" x14ac:dyDescent="0.25">
      <c r="A526" s="25"/>
      <c r="B526" s="6" t="s">
        <v>4692</v>
      </c>
      <c r="C526" s="6" t="s">
        <v>2652</v>
      </c>
      <c r="D526" s="31" t="s">
        <v>4693</v>
      </c>
      <c r="E526" s="6" t="s">
        <v>4683</v>
      </c>
      <c r="F526" s="6" t="s">
        <v>6713</v>
      </c>
      <c r="G526" s="15">
        <v>1</v>
      </c>
      <c r="H526" s="8">
        <v>286</v>
      </c>
      <c r="I526" s="24">
        <v>51.24</v>
      </c>
      <c r="J526" s="24">
        <v>51.24</v>
      </c>
      <c r="K526" s="6" t="s">
        <v>48</v>
      </c>
      <c r="L526" s="6" t="s">
        <v>245</v>
      </c>
      <c r="M526" s="6" t="s">
        <v>336</v>
      </c>
      <c r="N526" s="3">
        <v>20.8</v>
      </c>
      <c r="O526" s="3">
        <v>14</v>
      </c>
    </row>
    <row r="527" spans="1:15" ht="96.95" customHeight="1" x14ac:dyDescent="0.25">
      <c r="A527" s="25"/>
      <c r="B527" s="6" t="s">
        <v>5375</v>
      </c>
      <c r="C527" s="6" t="s">
        <v>12</v>
      </c>
      <c r="D527" s="31" t="s">
        <v>5376</v>
      </c>
      <c r="E527" s="6" t="s">
        <v>5377</v>
      </c>
      <c r="F527" s="6" t="s">
        <v>6711</v>
      </c>
      <c r="G527" s="15">
        <v>1</v>
      </c>
      <c r="H527" s="8">
        <v>298</v>
      </c>
      <c r="I527" s="24">
        <v>79.3</v>
      </c>
      <c r="J527" s="24">
        <v>79.3</v>
      </c>
      <c r="K527" s="6" t="s">
        <v>212</v>
      </c>
      <c r="L527" s="6" t="s">
        <v>245</v>
      </c>
      <c r="M527" s="6" t="s">
        <v>464</v>
      </c>
      <c r="N527" s="3">
        <v>12.4</v>
      </c>
      <c r="O527" s="3">
        <v>15</v>
      </c>
    </row>
    <row r="528" spans="1:15" ht="96.95" customHeight="1" x14ac:dyDescent="0.25">
      <c r="A528" s="25"/>
      <c r="B528" s="6" t="s">
        <v>4694</v>
      </c>
      <c r="C528" s="6" t="s">
        <v>257</v>
      </c>
      <c r="D528" s="31" t="s">
        <v>4695</v>
      </c>
      <c r="E528" s="6" t="s">
        <v>4683</v>
      </c>
      <c r="F528" s="6" t="s">
        <v>6713</v>
      </c>
      <c r="G528" s="15">
        <v>2</v>
      </c>
      <c r="H528" s="8">
        <v>286</v>
      </c>
      <c r="I528" s="24">
        <v>51.24</v>
      </c>
      <c r="J528" s="24">
        <v>102.48</v>
      </c>
      <c r="K528" s="6" t="s">
        <v>48</v>
      </c>
      <c r="L528" s="6" t="s">
        <v>245</v>
      </c>
      <c r="M528" s="6" t="s">
        <v>336</v>
      </c>
      <c r="N528" s="3">
        <v>20.8</v>
      </c>
      <c r="O528" s="3">
        <v>14</v>
      </c>
    </row>
    <row r="529" spans="1:15" ht="96.95" customHeight="1" x14ac:dyDescent="0.25">
      <c r="A529" s="25"/>
      <c r="B529" s="6" t="s">
        <v>4696</v>
      </c>
      <c r="C529" s="6" t="s">
        <v>257</v>
      </c>
      <c r="D529" s="31" t="s">
        <v>4697</v>
      </c>
      <c r="E529" s="6" t="s">
        <v>4683</v>
      </c>
      <c r="F529" s="6" t="s">
        <v>6713</v>
      </c>
      <c r="G529" s="15">
        <v>1</v>
      </c>
      <c r="H529" s="8">
        <v>286</v>
      </c>
      <c r="I529" s="24">
        <v>51.24</v>
      </c>
      <c r="J529" s="24">
        <v>51.24</v>
      </c>
      <c r="K529" s="6" t="s">
        <v>48</v>
      </c>
      <c r="L529" s="6" t="s">
        <v>245</v>
      </c>
      <c r="M529" s="6" t="s">
        <v>336</v>
      </c>
      <c r="N529" s="3">
        <v>20.8</v>
      </c>
      <c r="O529" s="3">
        <v>14</v>
      </c>
    </row>
    <row r="530" spans="1:15" ht="96.95" customHeight="1" x14ac:dyDescent="0.25">
      <c r="A530" s="25"/>
      <c r="B530" s="6" t="s">
        <v>5378</v>
      </c>
      <c r="C530" s="6" t="s">
        <v>311</v>
      </c>
      <c r="D530" s="31" t="s">
        <v>5379</v>
      </c>
      <c r="E530" s="6" t="s">
        <v>244</v>
      </c>
      <c r="F530" s="6" t="s">
        <v>6709</v>
      </c>
      <c r="G530" s="15">
        <v>1</v>
      </c>
      <c r="H530" s="8">
        <v>299</v>
      </c>
      <c r="I530" s="24">
        <v>93.94</v>
      </c>
      <c r="J530" s="24">
        <v>93.94</v>
      </c>
      <c r="K530" s="6" t="s">
        <v>15</v>
      </c>
      <c r="L530" s="6" t="s">
        <v>245</v>
      </c>
      <c r="M530" s="6" t="s">
        <v>464</v>
      </c>
      <c r="N530" s="3">
        <v>12.9</v>
      </c>
      <c r="O530" s="3">
        <v>15</v>
      </c>
    </row>
    <row r="531" spans="1:15" ht="96.95" customHeight="1" x14ac:dyDescent="0.25">
      <c r="A531" s="25"/>
      <c r="B531" s="6" t="s">
        <v>4770</v>
      </c>
      <c r="C531" s="6" t="s">
        <v>4652</v>
      </c>
      <c r="D531" s="31" t="s">
        <v>4771</v>
      </c>
      <c r="E531" s="6" t="s">
        <v>285</v>
      </c>
      <c r="F531" s="6" t="s">
        <v>6713</v>
      </c>
      <c r="G531" s="15">
        <v>3</v>
      </c>
      <c r="H531" s="8">
        <v>287</v>
      </c>
      <c r="I531" s="24">
        <v>51.24</v>
      </c>
      <c r="J531" s="24">
        <v>153.72</v>
      </c>
      <c r="K531" s="6" t="s">
        <v>48</v>
      </c>
      <c r="L531" s="6" t="s">
        <v>245</v>
      </c>
      <c r="M531" s="6" t="s">
        <v>336</v>
      </c>
      <c r="N531" s="3">
        <v>21.3</v>
      </c>
      <c r="O531" s="3">
        <v>14</v>
      </c>
    </row>
    <row r="532" spans="1:15" ht="96.95" customHeight="1" x14ac:dyDescent="0.25">
      <c r="A532" s="25"/>
      <c r="B532" s="6" t="s">
        <v>4768</v>
      </c>
      <c r="C532" s="6" t="s">
        <v>4652</v>
      </c>
      <c r="D532" s="31" t="s">
        <v>4769</v>
      </c>
      <c r="E532" s="6" t="s">
        <v>285</v>
      </c>
      <c r="F532" s="6" t="s">
        <v>6713</v>
      </c>
      <c r="G532" s="15">
        <v>1</v>
      </c>
      <c r="H532" s="8">
        <v>287</v>
      </c>
      <c r="I532" s="24">
        <v>51.24</v>
      </c>
      <c r="J532" s="24">
        <v>51.24</v>
      </c>
      <c r="K532" s="6" t="s">
        <v>48</v>
      </c>
      <c r="L532" s="6" t="s">
        <v>245</v>
      </c>
      <c r="M532" s="6" t="s">
        <v>336</v>
      </c>
      <c r="N532" s="3">
        <v>21.3</v>
      </c>
      <c r="O532" s="3">
        <v>14</v>
      </c>
    </row>
    <row r="533" spans="1:15" ht="96.95" customHeight="1" x14ac:dyDescent="0.25">
      <c r="A533" s="25"/>
      <c r="B533" s="6" t="s">
        <v>4766</v>
      </c>
      <c r="C533" s="6" t="s">
        <v>4652</v>
      </c>
      <c r="D533" s="31" t="s">
        <v>4767</v>
      </c>
      <c r="E533" s="6" t="s">
        <v>285</v>
      </c>
      <c r="F533" s="6" t="s">
        <v>6713</v>
      </c>
      <c r="G533" s="15">
        <v>4</v>
      </c>
      <c r="H533" s="8">
        <v>287</v>
      </c>
      <c r="I533" s="24">
        <v>51.24</v>
      </c>
      <c r="J533" s="24">
        <v>204.96</v>
      </c>
      <c r="K533" s="6" t="s">
        <v>48</v>
      </c>
      <c r="L533" s="6" t="s">
        <v>245</v>
      </c>
      <c r="M533" s="6" t="s">
        <v>336</v>
      </c>
      <c r="N533" s="3">
        <v>21.3</v>
      </c>
      <c r="O533" s="3">
        <v>14</v>
      </c>
    </row>
    <row r="534" spans="1:15" ht="96.95" customHeight="1" x14ac:dyDescent="0.25">
      <c r="A534" s="25"/>
      <c r="B534" s="6" t="s">
        <v>4772</v>
      </c>
      <c r="C534" s="6" t="s">
        <v>4652</v>
      </c>
      <c r="D534" s="31" t="s">
        <v>4773</v>
      </c>
      <c r="E534" s="6" t="s">
        <v>285</v>
      </c>
      <c r="F534" s="6" t="s">
        <v>6713</v>
      </c>
      <c r="G534" s="15">
        <v>1</v>
      </c>
      <c r="H534" s="8">
        <v>287</v>
      </c>
      <c r="I534" s="24">
        <v>51.24</v>
      </c>
      <c r="J534" s="24">
        <v>51.24</v>
      </c>
      <c r="K534" s="6" t="s">
        <v>48</v>
      </c>
      <c r="L534" s="6" t="s">
        <v>245</v>
      </c>
      <c r="M534" s="6" t="s">
        <v>336</v>
      </c>
      <c r="N534" s="3">
        <v>21.3</v>
      </c>
      <c r="O534" s="3">
        <v>14</v>
      </c>
    </row>
    <row r="535" spans="1:15" ht="96.95" customHeight="1" x14ac:dyDescent="0.25">
      <c r="A535" s="25"/>
      <c r="B535" s="6" t="s">
        <v>4764</v>
      </c>
      <c r="C535" s="6" t="s">
        <v>4652</v>
      </c>
      <c r="D535" s="31" t="s">
        <v>4765</v>
      </c>
      <c r="E535" s="6" t="s">
        <v>285</v>
      </c>
      <c r="F535" s="6" t="s">
        <v>6713</v>
      </c>
      <c r="G535" s="15">
        <v>4</v>
      </c>
      <c r="H535" s="8">
        <v>287</v>
      </c>
      <c r="I535" s="24">
        <v>51.24</v>
      </c>
      <c r="J535" s="24">
        <v>204.96</v>
      </c>
      <c r="K535" s="6" t="s">
        <v>48</v>
      </c>
      <c r="L535" s="6" t="s">
        <v>245</v>
      </c>
      <c r="M535" s="6" t="s">
        <v>336</v>
      </c>
      <c r="N535" s="3">
        <v>21.3</v>
      </c>
      <c r="O535" s="3">
        <v>14</v>
      </c>
    </row>
    <row r="536" spans="1:15" ht="96.95" customHeight="1" x14ac:dyDescent="0.25">
      <c r="A536" s="25"/>
      <c r="B536" s="6" t="s">
        <v>4774</v>
      </c>
      <c r="C536" s="6" t="s">
        <v>4652</v>
      </c>
      <c r="D536" s="31" t="s">
        <v>4775</v>
      </c>
      <c r="E536" s="6" t="s">
        <v>285</v>
      </c>
      <c r="F536" s="6" t="s">
        <v>6713</v>
      </c>
      <c r="G536" s="15">
        <v>2</v>
      </c>
      <c r="H536" s="8">
        <v>287</v>
      </c>
      <c r="I536" s="24">
        <v>51.24</v>
      </c>
      <c r="J536" s="24">
        <v>102.48</v>
      </c>
      <c r="K536" s="6" t="s">
        <v>48</v>
      </c>
      <c r="L536" s="6" t="s">
        <v>245</v>
      </c>
      <c r="M536" s="6" t="s">
        <v>336</v>
      </c>
      <c r="N536" s="3">
        <v>21.3</v>
      </c>
      <c r="O536" s="3">
        <v>14</v>
      </c>
    </row>
    <row r="537" spans="1:15" ht="96.95" customHeight="1" x14ac:dyDescent="0.25">
      <c r="A537" s="25"/>
      <c r="B537" s="6" t="s">
        <v>4749</v>
      </c>
      <c r="C537" s="6" t="s">
        <v>4669</v>
      </c>
      <c r="D537" s="31" t="s">
        <v>4750</v>
      </c>
      <c r="E537" s="6" t="s">
        <v>285</v>
      </c>
      <c r="F537" s="6" t="s">
        <v>6713</v>
      </c>
      <c r="G537" s="15">
        <v>25</v>
      </c>
      <c r="H537" s="8">
        <v>287</v>
      </c>
      <c r="I537" s="24">
        <v>51.24</v>
      </c>
      <c r="J537" s="24">
        <v>1281</v>
      </c>
      <c r="K537" s="6" t="s">
        <v>48</v>
      </c>
      <c r="L537" s="6" t="s">
        <v>245</v>
      </c>
      <c r="M537" s="6" t="s">
        <v>336</v>
      </c>
      <c r="N537" s="3">
        <v>21.3</v>
      </c>
      <c r="O537" s="3">
        <v>14</v>
      </c>
    </row>
    <row r="538" spans="1:15" ht="96.95" customHeight="1" x14ac:dyDescent="0.25">
      <c r="A538" s="25"/>
      <c r="B538" s="6" t="s">
        <v>4747</v>
      </c>
      <c r="C538" s="6" t="s">
        <v>4669</v>
      </c>
      <c r="D538" s="31" t="s">
        <v>4748</v>
      </c>
      <c r="E538" s="6" t="s">
        <v>285</v>
      </c>
      <c r="F538" s="6" t="s">
        <v>6713</v>
      </c>
      <c r="G538" s="15">
        <v>37</v>
      </c>
      <c r="H538" s="8">
        <v>287</v>
      </c>
      <c r="I538" s="24">
        <v>51.24</v>
      </c>
      <c r="J538" s="24">
        <v>1895.88</v>
      </c>
      <c r="K538" s="6" t="s">
        <v>48</v>
      </c>
      <c r="L538" s="6" t="s">
        <v>245</v>
      </c>
      <c r="M538" s="6" t="s">
        <v>336</v>
      </c>
      <c r="N538" s="3">
        <v>21.3</v>
      </c>
      <c r="O538" s="3">
        <v>14</v>
      </c>
    </row>
    <row r="539" spans="1:15" ht="96.95" customHeight="1" x14ac:dyDescent="0.25">
      <c r="A539" s="25"/>
      <c r="B539" s="6" t="s">
        <v>4745</v>
      </c>
      <c r="C539" s="6" t="s">
        <v>4669</v>
      </c>
      <c r="D539" s="31" t="s">
        <v>4746</v>
      </c>
      <c r="E539" s="6" t="s">
        <v>285</v>
      </c>
      <c r="F539" s="6" t="s">
        <v>6713</v>
      </c>
      <c r="G539" s="15">
        <v>14</v>
      </c>
      <c r="H539" s="8">
        <v>287</v>
      </c>
      <c r="I539" s="24">
        <v>51.24</v>
      </c>
      <c r="J539" s="24">
        <v>717.36</v>
      </c>
      <c r="K539" s="6" t="s">
        <v>48</v>
      </c>
      <c r="L539" s="6" t="s">
        <v>245</v>
      </c>
      <c r="M539" s="6" t="s">
        <v>336</v>
      </c>
      <c r="N539" s="3">
        <v>21.3</v>
      </c>
      <c r="O539" s="3">
        <v>14</v>
      </c>
    </row>
    <row r="540" spans="1:15" ht="96.95" customHeight="1" x14ac:dyDescent="0.25">
      <c r="A540" s="25"/>
      <c r="B540" s="6" t="s">
        <v>4751</v>
      </c>
      <c r="C540" s="6" t="s">
        <v>4669</v>
      </c>
      <c r="D540" s="31" t="s">
        <v>4752</v>
      </c>
      <c r="E540" s="6" t="s">
        <v>285</v>
      </c>
      <c r="F540" s="6" t="s">
        <v>6713</v>
      </c>
      <c r="G540" s="15">
        <v>12</v>
      </c>
      <c r="H540" s="8">
        <v>287</v>
      </c>
      <c r="I540" s="24">
        <v>51.24</v>
      </c>
      <c r="J540" s="24">
        <v>614.88</v>
      </c>
      <c r="K540" s="6" t="s">
        <v>48</v>
      </c>
      <c r="L540" s="6" t="s">
        <v>245</v>
      </c>
      <c r="M540" s="6" t="s">
        <v>336</v>
      </c>
      <c r="N540" s="3">
        <v>21.3</v>
      </c>
      <c r="O540" s="3">
        <v>14</v>
      </c>
    </row>
    <row r="541" spans="1:15" ht="96.95" customHeight="1" x14ac:dyDescent="0.25">
      <c r="A541" s="25"/>
      <c r="B541" s="6" t="s">
        <v>4753</v>
      </c>
      <c r="C541" s="6" t="s">
        <v>4669</v>
      </c>
      <c r="D541" s="31" t="s">
        <v>4754</v>
      </c>
      <c r="E541" s="6" t="s">
        <v>285</v>
      </c>
      <c r="F541" s="6" t="s">
        <v>6713</v>
      </c>
      <c r="G541" s="15">
        <v>12</v>
      </c>
      <c r="H541" s="8">
        <v>287</v>
      </c>
      <c r="I541" s="24">
        <v>51.24</v>
      </c>
      <c r="J541" s="24">
        <v>614.88</v>
      </c>
      <c r="K541" s="6" t="s">
        <v>48</v>
      </c>
      <c r="L541" s="6" t="s">
        <v>245</v>
      </c>
      <c r="M541" s="6" t="s">
        <v>336</v>
      </c>
      <c r="N541" s="3">
        <v>21.3</v>
      </c>
      <c r="O541" s="3">
        <v>14</v>
      </c>
    </row>
    <row r="542" spans="1:15" ht="96.95" customHeight="1" x14ac:dyDescent="0.25">
      <c r="A542" s="25"/>
      <c r="B542" s="6" t="s">
        <v>4753</v>
      </c>
      <c r="C542" s="6" t="s">
        <v>4669</v>
      </c>
      <c r="D542" s="31" t="s">
        <v>4754</v>
      </c>
      <c r="E542" s="6" t="s">
        <v>285</v>
      </c>
      <c r="F542" s="6" t="s">
        <v>6713</v>
      </c>
      <c r="G542" s="15">
        <v>1</v>
      </c>
      <c r="H542" s="8">
        <v>299</v>
      </c>
      <c r="I542" s="24">
        <v>51.24</v>
      </c>
      <c r="J542" s="24">
        <v>51.24</v>
      </c>
      <c r="K542" s="6" t="s">
        <v>48</v>
      </c>
      <c r="L542" s="6" t="s">
        <v>245</v>
      </c>
      <c r="M542" s="6" t="s">
        <v>336</v>
      </c>
      <c r="N542" s="3">
        <v>12.9</v>
      </c>
      <c r="O542" s="3">
        <v>15</v>
      </c>
    </row>
    <row r="543" spans="1:15" ht="96.95" customHeight="1" x14ac:dyDescent="0.25">
      <c r="A543" s="25"/>
      <c r="B543" s="6" t="s">
        <v>4760</v>
      </c>
      <c r="C543" s="6" t="s">
        <v>4756</v>
      </c>
      <c r="D543" s="31" t="s">
        <v>4761</v>
      </c>
      <c r="E543" s="6" t="s">
        <v>285</v>
      </c>
      <c r="F543" s="6" t="s">
        <v>6713</v>
      </c>
      <c r="G543" s="15">
        <v>2</v>
      </c>
      <c r="H543" s="8">
        <v>287</v>
      </c>
      <c r="I543" s="24">
        <v>51.24</v>
      </c>
      <c r="J543" s="24">
        <v>102.48</v>
      </c>
      <c r="K543" s="6" t="s">
        <v>48</v>
      </c>
      <c r="L543" s="6" t="s">
        <v>245</v>
      </c>
      <c r="M543" s="6" t="s">
        <v>336</v>
      </c>
      <c r="N543" s="3">
        <v>21.3</v>
      </c>
      <c r="O543" s="3">
        <v>14</v>
      </c>
    </row>
    <row r="544" spans="1:15" ht="96.95" customHeight="1" x14ac:dyDescent="0.25">
      <c r="A544" s="25"/>
      <c r="B544" s="6" t="s">
        <v>4758</v>
      </c>
      <c r="C544" s="6" t="s">
        <v>4756</v>
      </c>
      <c r="D544" s="31" t="s">
        <v>4759</v>
      </c>
      <c r="E544" s="6" t="s">
        <v>285</v>
      </c>
      <c r="F544" s="6" t="s">
        <v>6713</v>
      </c>
      <c r="G544" s="15">
        <v>13</v>
      </c>
      <c r="H544" s="8">
        <v>287</v>
      </c>
      <c r="I544" s="24">
        <v>51.24</v>
      </c>
      <c r="J544" s="24">
        <v>666.12</v>
      </c>
      <c r="K544" s="6" t="s">
        <v>48</v>
      </c>
      <c r="L544" s="6" t="s">
        <v>245</v>
      </c>
      <c r="M544" s="6" t="s">
        <v>336</v>
      </c>
      <c r="N544" s="3">
        <v>21.3</v>
      </c>
      <c r="O544" s="3">
        <v>14</v>
      </c>
    </row>
    <row r="545" spans="1:15" ht="96.95" customHeight="1" x14ac:dyDescent="0.25">
      <c r="A545" s="25"/>
      <c r="B545" s="6" t="s">
        <v>4755</v>
      </c>
      <c r="C545" s="6" t="s">
        <v>4756</v>
      </c>
      <c r="D545" s="31" t="s">
        <v>4757</v>
      </c>
      <c r="E545" s="6" t="s">
        <v>285</v>
      </c>
      <c r="F545" s="6" t="s">
        <v>6713</v>
      </c>
      <c r="G545" s="15">
        <v>7</v>
      </c>
      <c r="H545" s="8">
        <v>287</v>
      </c>
      <c r="I545" s="24">
        <v>51.24</v>
      </c>
      <c r="J545" s="24">
        <v>358.68</v>
      </c>
      <c r="K545" s="6" t="s">
        <v>48</v>
      </c>
      <c r="L545" s="6" t="s">
        <v>245</v>
      </c>
      <c r="M545" s="6" t="s">
        <v>336</v>
      </c>
      <c r="N545" s="3">
        <v>21.3</v>
      </c>
      <c r="O545" s="3">
        <v>14</v>
      </c>
    </row>
    <row r="546" spans="1:15" ht="96.95" customHeight="1" x14ac:dyDescent="0.25">
      <c r="A546" s="25"/>
      <c r="B546" s="6" t="s">
        <v>4762</v>
      </c>
      <c r="C546" s="6" t="s">
        <v>4756</v>
      </c>
      <c r="D546" s="31" t="s">
        <v>4763</v>
      </c>
      <c r="E546" s="6" t="s">
        <v>285</v>
      </c>
      <c r="F546" s="6" t="s">
        <v>6713</v>
      </c>
      <c r="G546" s="15">
        <v>1</v>
      </c>
      <c r="H546" s="8">
        <v>287</v>
      </c>
      <c r="I546" s="24">
        <v>51.24</v>
      </c>
      <c r="J546" s="24">
        <v>51.24</v>
      </c>
      <c r="K546" s="6" t="s">
        <v>48</v>
      </c>
      <c r="L546" s="6" t="s">
        <v>245</v>
      </c>
      <c r="M546" s="6" t="s">
        <v>336</v>
      </c>
      <c r="N546" s="3">
        <v>21.3</v>
      </c>
      <c r="O546" s="3">
        <v>14</v>
      </c>
    </row>
    <row r="547" spans="1:15" ht="96.95" customHeight="1" x14ac:dyDescent="0.25">
      <c r="A547" s="3"/>
      <c r="B547" s="6" t="s">
        <v>5380</v>
      </c>
      <c r="C547" s="6" t="s">
        <v>5381</v>
      </c>
      <c r="D547" s="31" t="s">
        <v>5382</v>
      </c>
      <c r="E547" s="6" t="s">
        <v>5370</v>
      </c>
      <c r="F547" s="6" t="s">
        <v>6730</v>
      </c>
      <c r="G547" s="15">
        <v>1</v>
      </c>
      <c r="H547" s="8">
        <v>299</v>
      </c>
      <c r="I547" s="24">
        <v>136.63999999999999</v>
      </c>
      <c r="J547" s="24">
        <v>136.63999999999999</v>
      </c>
      <c r="K547" s="6" t="s">
        <v>4512</v>
      </c>
      <c r="L547" s="6" t="s">
        <v>245</v>
      </c>
      <c r="M547" s="6" t="s">
        <v>336</v>
      </c>
      <c r="N547" s="3">
        <v>12.9</v>
      </c>
      <c r="O547" s="3">
        <v>15</v>
      </c>
    </row>
    <row r="548" spans="1:15" ht="96.95" customHeight="1" x14ac:dyDescent="0.25">
      <c r="A548" s="25"/>
      <c r="B548" s="6" t="s">
        <v>5383</v>
      </c>
      <c r="C548" s="6" t="s">
        <v>163</v>
      </c>
      <c r="D548" s="31" t="s">
        <v>5384</v>
      </c>
      <c r="E548" s="6" t="s">
        <v>5385</v>
      </c>
      <c r="F548" s="6" t="s">
        <v>6717</v>
      </c>
      <c r="G548" s="15">
        <v>1</v>
      </c>
      <c r="H548" s="8">
        <v>299</v>
      </c>
      <c r="I548" s="24">
        <v>57.339999999999996</v>
      </c>
      <c r="J548" s="24">
        <v>57.339999999999996</v>
      </c>
      <c r="K548" s="6" t="s">
        <v>4978</v>
      </c>
      <c r="L548" s="6" t="s">
        <v>245</v>
      </c>
      <c r="M548" s="6" t="s">
        <v>336</v>
      </c>
      <c r="N548" s="3">
        <v>12.9</v>
      </c>
      <c r="O548" s="3">
        <v>15</v>
      </c>
    </row>
    <row r="549" spans="1:15" ht="96.95" customHeight="1" x14ac:dyDescent="0.25">
      <c r="A549" s="25"/>
      <c r="B549" s="6" t="s">
        <v>5386</v>
      </c>
      <c r="C549" s="6" t="s">
        <v>24</v>
      </c>
      <c r="D549" s="31" t="s">
        <v>5387</v>
      </c>
      <c r="E549" s="6" t="s">
        <v>5385</v>
      </c>
      <c r="F549" s="6" t="s">
        <v>6717</v>
      </c>
      <c r="G549" s="15">
        <v>1</v>
      </c>
      <c r="H549" s="8">
        <v>299</v>
      </c>
      <c r="I549" s="24">
        <v>57.339999999999996</v>
      </c>
      <c r="J549" s="24">
        <v>57.339999999999996</v>
      </c>
      <c r="K549" s="6" t="s">
        <v>4978</v>
      </c>
      <c r="L549" s="6" t="s">
        <v>245</v>
      </c>
      <c r="M549" s="6" t="s">
        <v>336</v>
      </c>
      <c r="N549" s="3">
        <v>12.9</v>
      </c>
      <c r="O549" s="3">
        <v>15</v>
      </c>
    </row>
    <row r="550" spans="1:15" ht="96.95" customHeight="1" x14ac:dyDescent="0.25">
      <c r="A550" s="25"/>
      <c r="B550" s="6" t="s">
        <v>5388</v>
      </c>
      <c r="C550" s="6" t="s">
        <v>5389</v>
      </c>
      <c r="D550" s="31" t="s">
        <v>5390</v>
      </c>
      <c r="E550" s="6" t="s">
        <v>5385</v>
      </c>
      <c r="F550" s="6" t="s">
        <v>6717</v>
      </c>
      <c r="G550" s="15">
        <v>1</v>
      </c>
      <c r="H550" s="8">
        <v>299</v>
      </c>
      <c r="I550" s="24">
        <v>57.339999999999996</v>
      </c>
      <c r="J550" s="24">
        <v>57.339999999999996</v>
      </c>
      <c r="K550" s="6" t="s">
        <v>4978</v>
      </c>
      <c r="L550" s="6" t="s">
        <v>245</v>
      </c>
      <c r="M550" s="6" t="s">
        <v>336</v>
      </c>
      <c r="N550" s="3">
        <v>12.9</v>
      </c>
      <c r="O550" s="3">
        <v>15</v>
      </c>
    </row>
    <row r="551" spans="1:15" ht="96.95" customHeight="1" x14ac:dyDescent="0.25">
      <c r="A551" s="25"/>
      <c r="B551" s="6" t="s">
        <v>5391</v>
      </c>
      <c r="C551" s="6" t="s">
        <v>5392</v>
      </c>
      <c r="D551" s="31" t="s">
        <v>5393</v>
      </c>
      <c r="E551" s="6" t="s">
        <v>5394</v>
      </c>
      <c r="F551" s="6" t="s">
        <v>6730</v>
      </c>
      <c r="G551" s="15">
        <v>1</v>
      </c>
      <c r="H551" s="8">
        <v>299</v>
      </c>
      <c r="I551" s="24">
        <v>128.1</v>
      </c>
      <c r="J551" s="24">
        <v>128.1</v>
      </c>
      <c r="K551" s="6" t="s">
        <v>4512</v>
      </c>
      <c r="L551" s="6" t="s">
        <v>245</v>
      </c>
      <c r="M551" s="6" t="s">
        <v>336</v>
      </c>
      <c r="N551" s="3">
        <v>12.9</v>
      </c>
      <c r="O551" s="3">
        <v>15</v>
      </c>
    </row>
    <row r="552" spans="1:15" ht="96.95" customHeight="1" x14ac:dyDescent="0.25">
      <c r="A552" s="25"/>
      <c r="B552" s="6" t="s">
        <v>5395</v>
      </c>
      <c r="C552" s="6" t="s">
        <v>2652</v>
      </c>
      <c r="D552" s="31" t="s">
        <v>5396</v>
      </c>
      <c r="E552" s="6" t="s">
        <v>285</v>
      </c>
      <c r="F552" s="6" t="s">
        <v>6713</v>
      </c>
      <c r="G552" s="15">
        <v>1</v>
      </c>
      <c r="H552" s="8">
        <v>299</v>
      </c>
      <c r="I552" s="24">
        <v>42.699999999999996</v>
      </c>
      <c r="J552" s="24">
        <v>42.699999999999996</v>
      </c>
      <c r="K552" s="6" t="s">
        <v>48</v>
      </c>
      <c r="L552" s="6" t="s">
        <v>245</v>
      </c>
      <c r="M552" s="6" t="s">
        <v>336</v>
      </c>
      <c r="N552" s="3">
        <v>12.9</v>
      </c>
      <c r="O552" s="3">
        <v>15</v>
      </c>
    </row>
    <row r="553" spans="1:15" ht="96.95" customHeight="1" x14ac:dyDescent="0.25">
      <c r="A553" s="25"/>
      <c r="B553" s="6" t="s">
        <v>5397</v>
      </c>
      <c r="C553" s="6" t="s">
        <v>12</v>
      </c>
      <c r="D553" s="31" t="s">
        <v>5398</v>
      </c>
      <c r="E553" s="6" t="s">
        <v>5399</v>
      </c>
      <c r="F553" s="6" t="s">
        <v>6733</v>
      </c>
      <c r="G553" s="15">
        <v>1</v>
      </c>
      <c r="H553" s="8">
        <v>299</v>
      </c>
      <c r="I553" s="24">
        <v>65.88</v>
      </c>
      <c r="J553" s="24">
        <v>65.88</v>
      </c>
      <c r="K553" s="6" t="s">
        <v>212</v>
      </c>
      <c r="L553" s="6" t="s">
        <v>382</v>
      </c>
      <c r="M553" s="6" t="s">
        <v>464</v>
      </c>
      <c r="N553" s="3">
        <v>12.9</v>
      </c>
      <c r="O553" s="3">
        <v>15</v>
      </c>
    </row>
    <row r="554" spans="1:15" ht="96.95" customHeight="1" x14ac:dyDescent="0.25">
      <c r="A554" s="25"/>
      <c r="B554" s="6" t="s">
        <v>5400</v>
      </c>
      <c r="C554" s="6" t="s">
        <v>3</v>
      </c>
      <c r="D554" s="31" t="s">
        <v>5401</v>
      </c>
      <c r="E554" s="6" t="s">
        <v>5402</v>
      </c>
      <c r="F554" s="6" t="s">
        <v>6708</v>
      </c>
      <c r="G554" s="15">
        <v>1</v>
      </c>
      <c r="H554" s="8">
        <v>299</v>
      </c>
      <c r="I554" s="24">
        <v>51.24</v>
      </c>
      <c r="J554" s="24">
        <v>51.24</v>
      </c>
      <c r="K554" s="6" t="s">
        <v>15</v>
      </c>
      <c r="L554" s="6" t="s">
        <v>245</v>
      </c>
      <c r="M554" s="6" t="s">
        <v>1068</v>
      </c>
      <c r="N554" s="3">
        <v>12.9</v>
      </c>
      <c r="O554" s="3">
        <v>15</v>
      </c>
    </row>
    <row r="555" spans="1:15" ht="96.95" customHeight="1" x14ac:dyDescent="0.25">
      <c r="A555" s="25"/>
      <c r="B555" s="6" t="s">
        <v>5403</v>
      </c>
      <c r="C555" s="6" t="s">
        <v>12</v>
      </c>
      <c r="D555" s="31" t="s">
        <v>5404</v>
      </c>
      <c r="E555" s="6" t="s">
        <v>259</v>
      </c>
      <c r="F555" s="6" t="s">
        <v>6709</v>
      </c>
      <c r="G555" s="15">
        <v>1</v>
      </c>
      <c r="H555" s="8">
        <v>299</v>
      </c>
      <c r="I555" s="24">
        <v>82.96</v>
      </c>
      <c r="J555" s="24">
        <v>82.96</v>
      </c>
      <c r="K555" s="6" t="s">
        <v>15</v>
      </c>
      <c r="L555" s="6" t="s">
        <v>145</v>
      </c>
      <c r="M555" s="6" t="s">
        <v>246</v>
      </c>
      <c r="N555" s="3">
        <v>12.9</v>
      </c>
      <c r="O555" s="3">
        <v>15</v>
      </c>
    </row>
    <row r="556" spans="1:15" ht="96.95" customHeight="1" x14ac:dyDescent="0.25">
      <c r="A556" s="25"/>
      <c r="B556" s="4" t="s">
        <v>242</v>
      </c>
      <c r="C556" s="4" t="s">
        <v>24</v>
      </c>
      <c r="D556" s="7" t="s">
        <v>243</v>
      </c>
      <c r="E556" s="4" t="s">
        <v>244</v>
      </c>
      <c r="F556" s="4" t="s">
        <v>6709</v>
      </c>
      <c r="G556" s="14">
        <v>9</v>
      </c>
      <c r="H556" s="5">
        <v>47</v>
      </c>
      <c r="I556" s="24">
        <v>93.94</v>
      </c>
      <c r="J556" s="24">
        <v>845.46</v>
      </c>
      <c r="K556" s="3" t="s">
        <v>15</v>
      </c>
      <c r="L556" s="3" t="s">
        <v>245</v>
      </c>
      <c r="M556" s="3" t="s">
        <v>246</v>
      </c>
      <c r="N556" s="3">
        <v>13.7</v>
      </c>
      <c r="O556" s="3">
        <v>3</v>
      </c>
    </row>
    <row r="557" spans="1:15" ht="96.95" customHeight="1" x14ac:dyDescent="0.25">
      <c r="A557" s="25"/>
      <c r="B557" s="4" t="s">
        <v>247</v>
      </c>
      <c r="C557" s="4" t="s">
        <v>24</v>
      </c>
      <c r="D557" s="7" t="s">
        <v>248</v>
      </c>
      <c r="E557" s="4" t="s">
        <v>244</v>
      </c>
      <c r="F557" s="4" t="s">
        <v>6709</v>
      </c>
      <c r="G557" s="14">
        <v>12</v>
      </c>
      <c r="H557" s="5">
        <v>47</v>
      </c>
      <c r="I557" s="24">
        <v>93.94</v>
      </c>
      <c r="J557" s="24">
        <v>1127.28</v>
      </c>
      <c r="K557" s="3" t="s">
        <v>15</v>
      </c>
      <c r="L557" s="3" t="s">
        <v>245</v>
      </c>
      <c r="M557" s="3" t="s">
        <v>246</v>
      </c>
      <c r="N557" s="3">
        <v>13.7</v>
      </c>
      <c r="O557" s="3">
        <v>3</v>
      </c>
    </row>
    <row r="558" spans="1:15" ht="96.95" customHeight="1" x14ac:dyDescent="0.25">
      <c r="A558" s="25"/>
      <c r="B558" s="4" t="s">
        <v>249</v>
      </c>
      <c r="C558" s="4" t="s">
        <v>24</v>
      </c>
      <c r="D558" s="7" t="s">
        <v>250</v>
      </c>
      <c r="E558" s="4" t="s">
        <v>244</v>
      </c>
      <c r="F558" s="4" t="s">
        <v>6709</v>
      </c>
      <c r="G558" s="14">
        <v>1</v>
      </c>
      <c r="H558" s="5">
        <v>47</v>
      </c>
      <c r="I558" s="24">
        <v>93.94</v>
      </c>
      <c r="J558" s="24">
        <v>93.94</v>
      </c>
      <c r="K558" s="3" t="s">
        <v>15</v>
      </c>
      <c r="L558" s="3" t="s">
        <v>245</v>
      </c>
      <c r="M558" s="3" t="s">
        <v>246</v>
      </c>
      <c r="N558" s="3">
        <v>13.7</v>
      </c>
      <c r="O558" s="3">
        <v>3</v>
      </c>
    </row>
    <row r="559" spans="1:15" ht="96.95" customHeight="1" x14ac:dyDescent="0.25">
      <c r="A559" s="25"/>
      <c r="B559" s="4" t="s">
        <v>251</v>
      </c>
      <c r="C559" s="4" t="s">
        <v>24</v>
      </c>
      <c r="D559" s="7" t="s">
        <v>252</v>
      </c>
      <c r="E559" s="4" t="s">
        <v>244</v>
      </c>
      <c r="F559" s="4" t="s">
        <v>6709</v>
      </c>
      <c r="G559" s="14">
        <v>2</v>
      </c>
      <c r="H559" s="5">
        <v>47</v>
      </c>
      <c r="I559" s="24">
        <v>93.94</v>
      </c>
      <c r="J559" s="24">
        <v>187.88</v>
      </c>
      <c r="K559" s="3" t="s">
        <v>15</v>
      </c>
      <c r="L559" s="3" t="s">
        <v>245</v>
      </c>
      <c r="M559" s="3" t="s">
        <v>246</v>
      </c>
      <c r="N559" s="3">
        <v>13.7</v>
      </c>
      <c r="O559" s="3">
        <v>3</v>
      </c>
    </row>
    <row r="560" spans="1:15" ht="96.95" customHeight="1" x14ac:dyDescent="0.25">
      <c r="A560" s="25"/>
      <c r="B560" s="6" t="s">
        <v>1051</v>
      </c>
      <c r="C560" s="6" t="s">
        <v>12</v>
      </c>
      <c r="D560" s="31" t="s">
        <v>1052</v>
      </c>
      <c r="E560" s="6" t="s">
        <v>255</v>
      </c>
      <c r="F560" s="6" t="s">
        <v>6717</v>
      </c>
      <c r="G560" s="14">
        <v>3</v>
      </c>
      <c r="H560" s="5">
        <v>78</v>
      </c>
      <c r="I560" s="24">
        <v>68.319999999999993</v>
      </c>
      <c r="J560" s="24">
        <v>204.95999999999998</v>
      </c>
      <c r="K560" s="6" t="s">
        <v>48</v>
      </c>
      <c r="L560" s="6" t="s">
        <v>245</v>
      </c>
      <c r="M560" s="6" t="s">
        <v>246</v>
      </c>
      <c r="N560" s="3">
        <v>17.399999999999999</v>
      </c>
      <c r="O560" s="3">
        <v>4</v>
      </c>
    </row>
    <row r="561" spans="1:15" ht="96.95" customHeight="1" x14ac:dyDescent="0.25">
      <c r="A561" s="3"/>
      <c r="B561" s="6" t="s">
        <v>1055</v>
      </c>
      <c r="C561" s="6" t="s">
        <v>24</v>
      </c>
      <c r="D561" s="31" t="s">
        <v>1056</v>
      </c>
      <c r="E561" s="6" t="s">
        <v>255</v>
      </c>
      <c r="F561" s="6" t="s">
        <v>6717</v>
      </c>
      <c r="G561" s="14">
        <v>1</v>
      </c>
      <c r="H561" s="5">
        <v>78</v>
      </c>
      <c r="I561" s="24">
        <v>68.319999999999993</v>
      </c>
      <c r="J561" s="24">
        <v>68.319999999999993</v>
      </c>
      <c r="K561" s="3" t="s">
        <v>48</v>
      </c>
      <c r="L561" s="3" t="s">
        <v>245</v>
      </c>
      <c r="M561" s="3" t="s">
        <v>246</v>
      </c>
      <c r="N561" s="3">
        <v>17.399999999999999</v>
      </c>
      <c r="O561" s="3">
        <v>4</v>
      </c>
    </row>
    <row r="562" spans="1:15" ht="96.95" customHeight="1" x14ac:dyDescent="0.25">
      <c r="A562" s="25"/>
      <c r="B562" s="6" t="s">
        <v>1053</v>
      </c>
      <c r="C562" s="6" t="s">
        <v>24</v>
      </c>
      <c r="D562" s="31" t="s">
        <v>1054</v>
      </c>
      <c r="E562" s="6" t="s">
        <v>255</v>
      </c>
      <c r="F562" s="6" t="s">
        <v>6717</v>
      </c>
      <c r="G562" s="14">
        <v>2</v>
      </c>
      <c r="H562" s="5">
        <v>78</v>
      </c>
      <c r="I562" s="24">
        <v>68.319999999999993</v>
      </c>
      <c r="J562" s="24">
        <v>136.63999999999999</v>
      </c>
      <c r="K562" s="3" t="s">
        <v>48</v>
      </c>
      <c r="L562" s="3" t="s">
        <v>245</v>
      </c>
      <c r="M562" s="3" t="s">
        <v>246</v>
      </c>
      <c r="N562" s="3">
        <v>17.399999999999999</v>
      </c>
      <c r="O562" s="3">
        <v>4</v>
      </c>
    </row>
    <row r="563" spans="1:15" ht="96.95" customHeight="1" x14ac:dyDescent="0.25">
      <c r="A563" s="25"/>
      <c r="B563" s="6" t="s">
        <v>1057</v>
      </c>
      <c r="C563" s="6" t="s">
        <v>24</v>
      </c>
      <c r="D563" s="31" t="s">
        <v>1058</v>
      </c>
      <c r="E563" s="6" t="s">
        <v>255</v>
      </c>
      <c r="F563" s="6" t="s">
        <v>6717</v>
      </c>
      <c r="G563" s="14">
        <v>1</v>
      </c>
      <c r="H563" s="5">
        <v>78</v>
      </c>
      <c r="I563" s="24">
        <v>68.319999999999993</v>
      </c>
      <c r="J563" s="24">
        <v>68.319999999999993</v>
      </c>
      <c r="K563" s="3" t="s">
        <v>48</v>
      </c>
      <c r="L563" s="3" t="s">
        <v>245</v>
      </c>
      <c r="M563" s="3" t="s">
        <v>246</v>
      </c>
      <c r="N563" s="3">
        <v>17.399999999999999</v>
      </c>
      <c r="O563" s="3">
        <v>4</v>
      </c>
    </row>
    <row r="564" spans="1:15" ht="96.95" customHeight="1" x14ac:dyDescent="0.25">
      <c r="A564" s="25"/>
      <c r="B564" s="4" t="s">
        <v>253</v>
      </c>
      <c r="C564" s="4" t="s">
        <v>37</v>
      </c>
      <c r="D564" s="7" t="s">
        <v>254</v>
      </c>
      <c r="E564" s="4" t="s">
        <v>255</v>
      </c>
      <c r="F564" s="4" t="s">
        <v>6717</v>
      </c>
      <c r="G564" s="14">
        <v>4</v>
      </c>
      <c r="H564" s="5">
        <v>48</v>
      </c>
      <c r="I564" s="24">
        <v>68.319999999999993</v>
      </c>
      <c r="J564" s="24">
        <v>273.27999999999997</v>
      </c>
      <c r="K564" s="3" t="s">
        <v>48</v>
      </c>
      <c r="L564" s="3" t="s">
        <v>245</v>
      </c>
      <c r="M564" s="3" t="s">
        <v>246</v>
      </c>
      <c r="N564" s="3">
        <v>15.5</v>
      </c>
      <c r="O564" s="3">
        <v>3</v>
      </c>
    </row>
    <row r="565" spans="1:15" ht="96.95" customHeight="1" x14ac:dyDescent="0.25">
      <c r="A565" s="25"/>
      <c r="B565" s="6" t="s">
        <v>1049</v>
      </c>
      <c r="C565" s="6" t="s">
        <v>311</v>
      </c>
      <c r="D565" s="31" t="s">
        <v>1050</v>
      </c>
      <c r="E565" s="6" t="s">
        <v>313</v>
      </c>
      <c r="F565" s="6" t="s">
        <v>6713</v>
      </c>
      <c r="G565" s="14">
        <v>1</v>
      </c>
      <c r="H565" s="5">
        <v>78</v>
      </c>
      <c r="I565" s="24">
        <v>59.78</v>
      </c>
      <c r="J565" s="24">
        <v>59.78</v>
      </c>
      <c r="K565" s="3" t="s">
        <v>48</v>
      </c>
      <c r="L565" s="3" t="s">
        <v>314</v>
      </c>
      <c r="M565" s="3" t="s">
        <v>246</v>
      </c>
      <c r="N565" s="3">
        <v>17.399999999999999</v>
      </c>
      <c r="O565" s="3">
        <v>4</v>
      </c>
    </row>
    <row r="566" spans="1:15" ht="96.95" customHeight="1" x14ac:dyDescent="0.25">
      <c r="A566" s="25"/>
      <c r="B566" s="6" t="s">
        <v>1044</v>
      </c>
      <c r="C566" s="6" t="s">
        <v>24</v>
      </c>
      <c r="D566" s="31" t="s">
        <v>1045</v>
      </c>
      <c r="E566" s="6" t="s">
        <v>285</v>
      </c>
      <c r="F566" s="6" t="s">
        <v>6713</v>
      </c>
      <c r="G566" s="14">
        <v>1</v>
      </c>
      <c r="H566" s="5">
        <v>78</v>
      </c>
      <c r="I566" s="24">
        <v>51.24</v>
      </c>
      <c r="J566" s="24">
        <v>51.24</v>
      </c>
      <c r="K566" s="3" t="s">
        <v>48</v>
      </c>
      <c r="L566" s="3" t="s">
        <v>245</v>
      </c>
      <c r="M566" s="3" t="s">
        <v>246</v>
      </c>
      <c r="N566" s="3">
        <v>17.399999999999999</v>
      </c>
      <c r="O566" s="3">
        <v>4</v>
      </c>
    </row>
    <row r="567" spans="1:15" ht="96.95" customHeight="1" x14ac:dyDescent="0.25">
      <c r="A567" s="25"/>
      <c r="B567" s="6" t="s">
        <v>1042</v>
      </c>
      <c r="C567" s="6" t="s">
        <v>24</v>
      </c>
      <c r="D567" s="31" t="s">
        <v>1043</v>
      </c>
      <c r="E567" s="6" t="s">
        <v>285</v>
      </c>
      <c r="F567" s="6" t="s">
        <v>6713</v>
      </c>
      <c r="G567" s="14">
        <v>2</v>
      </c>
      <c r="H567" s="5">
        <v>78</v>
      </c>
      <c r="I567" s="24">
        <v>51.24</v>
      </c>
      <c r="J567" s="24">
        <v>102.48</v>
      </c>
      <c r="K567" s="3" t="s">
        <v>48</v>
      </c>
      <c r="L567" s="3" t="s">
        <v>245</v>
      </c>
      <c r="M567" s="3" t="s">
        <v>246</v>
      </c>
      <c r="N567" s="3">
        <v>17.399999999999999</v>
      </c>
      <c r="O567" s="3">
        <v>4</v>
      </c>
    </row>
    <row r="568" spans="1:15" ht="96.95" customHeight="1" x14ac:dyDescent="0.25">
      <c r="A568" s="25"/>
      <c r="B568" s="6" t="s">
        <v>1040</v>
      </c>
      <c r="C568" s="6" t="s">
        <v>37</v>
      </c>
      <c r="D568" s="31" t="s">
        <v>1041</v>
      </c>
      <c r="E568" s="6" t="s">
        <v>285</v>
      </c>
      <c r="F568" s="6" t="s">
        <v>6713</v>
      </c>
      <c r="G568" s="14">
        <v>1</v>
      </c>
      <c r="H568" s="5">
        <v>78</v>
      </c>
      <c r="I568" s="24">
        <v>51.24</v>
      </c>
      <c r="J568" s="24">
        <v>51.24</v>
      </c>
      <c r="K568" s="3" t="s">
        <v>48</v>
      </c>
      <c r="L568" s="3" t="s">
        <v>245</v>
      </c>
      <c r="M568" s="3" t="s">
        <v>246</v>
      </c>
      <c r="N568" s="3">
        <v>17.399999999999999</v>
      </c>
      <c r="O568" s="3">
        <v>4</v>
      </c>
    </row>
    <row r="569" spans="1:15" ht="96.95" customHeight="1" x14ac:dyDescent="0.25">
      <c r="A569" s="25"/>
      <c r="B569" s="6" t="s">
        <v>1046</v>
      </c>
      <c r="C569" s="6" t="s">
        <v>1047</v>
      </c>
      <c r="D569" s="31" t="s">
        <v>1048</v>
      </c>
      <c r="E569" s="6" t="s">
        <v>285</v>
      </c>
      <c r="F569" s="6" t="s">
        <v>6713</v>
      </c>
      <c r="G569" s="14">
        <v>1</v>
      </c>
      <c r="H569" s="5">
        <v>78</v>
      </c>
      <c r="I569" s="24">
        <v>57.339999999999996</v>
      </c>
      <c r="J569" s="24">
        <v>57.339999999999996</v>
      </c>
      <c r="K569" s="3" t="s">
        <v>48</v>
      </c>
      <c r="L569" s="3" t="s">
        <v>245</v>
      </c>
      <c r="M569" s="3" t="s">
        <v>246</v>
      </c>
      <c r="N569" s="3">
        <v>17.399999999999999</v>
      </c>
      <c r="O569" s="3">
        <v>4</v>
      </c>
    </row>
    <row r="570" spans="1:15" ht="96.95" customHeight="1" x14ac:dyDescent="0.25">
      <c r="A570" s="25"/>
      <c r="B570" s="6" t="s">
        <v>1062</v>
      </c>
      <c r="C570" s="6" t="s">
        <v>1063</v>
      </c>
      <c r="D570" s="31" t="s">
        <v>1064</v>
      </c>
      <c r="E570" s="6" t="s">
        <v>1065</v>
      </c>
      <c r="F570" s="6" t="s">
        <v>6709</v>
      </c>
      <c r="G570" s="14">
        <v>12</v>
      </c>
      <c r="H570" s="5">
        <v>78</v>
      </c>
      <c r="I570" s="24">
        <v>100.03999999999999</v>
      </c>
      <c r="J570" s="24">
        <v>1200.48</v>
      </c>
      <c r="K570" s="3" t="s">
        <v>15</v>
      </c>
      <c r="L570" s="3" t="s">
        <v>145</v>
      </c>
      <c r="M570" s="3" t="s">
        <v>246</v>
      </c>
      <c r="N570" s="3">
        <v>17.399999999999999</v>
      </c>
      <c r="O570" s="3">
        <v>4</v>
      </c>
    </row>
    <row r="571" spans="1:15" ht="96.95" customHeight="1" x14ac:dyDescent="0.25">
      <c r="A571" s="25"/>
      <c r="B571" s="6" t="s">
        <v>5405</v>
      </c>
      <c r="C571" s="6" t="s">
        <v>1063</v>
      </c>
      <c r="D571" s="31" t="s">
        <v>5406</v>
      </c>
      <c r="E571" s="6" t="s">
        <v>1065</v>
      </c>
      <c r="F571" s="6" t="s">
        <v>6709</v>
      </c>
      <c r="G571" s="15">
        <v>1</v>
      </c>
      <c r="H571" s="8">
        <v>299</v>
      </c>
      <c r="I571" s="24">
        <v>100.03999999999999</v>
      </c>
      <c r="J571" s="24">
        <v>100.03999999999999</v>
      </c>
      <c r="K571" s="6" t="s">
        <v>15</v>
      </c>
      <c r="L571" s="6" t="s">
        <v>145</v>
      </c>
      <c r="M571" s="6" t="s">
        <v>246</v>
      </c>
      <c r="N571" s="3">
        <v>12.9</v>
      </c>
      <c r="O571" s="3">
        <v>15</v>
      </c>
    </row>
    <row r="572" spans="1:15" ht="96.95" customHeight="1" x14ac:dyDescent="0.25">
      <c r="A572" s="25"/>
      <c r="B572" s="6" t="s">
        <v>1066</v>
      </c>
      <c r="C572" s="6" t="s">
        <v>1063</v>
      </c>
      <c r="D572" s="31" t="s">
        <v>1067</v>
      </c>
      <c r="E572" s="6" t="s">
        <v>1065</v>
      </c>
      <c r="F572" s="6" t="s">
        <v>6709</v>
      </c>
      <c r="G572" s="14">
        <v>5</v>
      </c>
      <c r="H572" s="5">
        <v>78</v>
      </c>
      <c r="I572" s="24">
        <v>100.03999999999999</v>
      </c>
      <c r="J572" s="24">
        <v>500.19999999999993</v>
      </c>
      <c r="K572" s="3" t="s">
        <v>15</v>
      </c>
      <c r="L572" s="3" t="s">
        <v>145</v>
      </c>
      <c r="M572" s="3" t="s">
        <v>1068</v>
      </c>
      <c r="N572" s="3">
        <v>17.399999999999999</v>
      </c>
      <c r="O572" s="3">
        <v>4</v>
      </c>
    </row>
    <row r="573" spans="1:15" ht="96.95" customHeight="1" x14ac:dyDescent="0.25">
      <c r="A573" s="25"/>
      <c r="B573" s="6" t="s">
        <v>1074</v>
      </c>
      <c r="C573" s="6" t="s">
        <v>1070</v>
      </c>
      <c r="D573" s="31" t="s">
        <v>1075</v>
      </c>
      <c r="E573" s="6" t="s">
        <v>1065</v>
      </c>
      <c r="F573" s="6" t="s">
        <v>6709</v>
      </c>
      <c r="G573" s="14">
        <v>4</v>
      </c>
      <c r="H573" s="5">
        <v>78</v>
      </c>
      <c r="I573" s="24">
        <v>100.03999999999999</v>
      </c>
      <c r="J573" s="24">
        <v>400.15999999999997</v>
      </c>
      <c r="K573" s="3" t="s">
        <v>15</v>
      </c>
      <c r="L573" s="3" t="s">
        <v>145</v>
      </c>
      <c r="M573" s="3" t="s">
        <v>246</v>
      </c>
      <c r="N573" s="3">
        <v>17.399999999999999</v>
      </c>
      <c r="O573" s="3">
        <v>4</v>
      </c>
    </row>
    <row r="574" spans="1:15" ht="96.95" customHeight="1" x14ac:dyDescent="0.25">
      <c r="A574" s="25"/>
      <c r="B574" s="6" t="s">
        <v>1072</v>
      </c>
      <c r="C574" s="6" t="s">
        <v>1070</v>
      </c>
      <c r="D574" s="31" t="s">
        <v>1073</v>
      </c>
      <c r="E574" s="6" t="s">
        <v>1065</v>
      </c>
      <c r="F574" s="6" t="s">
        <v>6709</v>
      </c>
      <c r="G574" s="14">
        <v>3</v>
      </c>
      <c r="H574" s="5">
        <v>78</v>
      </c>
      <c r="I574" s="24">
        <v>100.03999999999999</v>
      </c>
      <c r="J574" s="24">
        <v>300.12</v>
      </c>
      <c r="K574" s="3" t="s">
        <v>15</v>
      </c>
      <c r="L574" s="3" t="s">
        <v>145</v>
      </c>
      <c r="M574" s="3" t="s">
        <v>246</v>
      </c>
      <c r="N574" s="3">
        <v>17.399999999999999</v>
      </c>
      <c r="O574" s="3">
        <v>4</v>
      </c>
    </row>
    <row r="575" spans="1:15" ht="96.95" customHeight="1" x14ac:dyDescent="0.25">
      <c r="A575" s="25"/>
      <c r="B575" s="6" t="s">
        <v>1069</v>
      </c>
      <c r="C575" s="6" t="s">
        <v>1070</v>
      </c>
      <c r="D575" s="31" t="s">
        <v>1071</v>
      </c>
      <c r="E575" s="6" t="s">
        <v>1065</v>
      </c>
      <c r="F575" s="6" t="s">
        <v>6709</v>
      </c>
      <c r="G575" s="14">
        <v>4</v>
      </c>
      <c r="H575" s="5">
        <v>78</v>
      </c>
      <c r="I575" s="24">
        <v>100.03999999999999</v>
      </c>
      <c r="J575" s="24">
        <v>400.15999999999997</v>
      </c>
      <c r="K575" s="3" t="s">
        <v>15</v>
      </c>
      <c r="L575" s="3" t="s">
        <v>145</v>
      </c>
      <c r="M575" s="3" t="s">
        <v>246</v>
      </c>
      <c r="N575" s="3">
        <v>17.399999999999999</v>
      </c>
      <c r="O575" s="3">
        <v>4</v>
      </c>
    </row>
    <row r="576" spans="1:15" ht="96.95" customHeight="1" x14ac:dyDescent="0.25">
      <c r="A576" s="25"/>
      <c r="B576" s="6" t="s">
        <v>1076</v>
      </c>
      <c r="C576" s="6" t="s">
        <v>1070</v>
      </c>
      <c r="D576" s="31" t="s">
        <v>1077</v>
      </c>
      <c r="E576" s="6" t="s">
        <v>1065</v>
      </c>
      <c r="F576" s="6" t="s">
        <v>6709</v>
      </c>
      <c r="G576" s="14">
        <v>1</v>
      </c>
      <c r="H576" s="5">
        <v>78</v>
      </c>
      <c r="I576" s="24">
        <v>100.03999999999999</v>
      </c>
      <c r="J576" s="24">
        <v>100.03999999999999</v>
      </c>
      <c r="K576" s="3" t="s">
        <v>15</v>
      </c>
      <c r="L576" s="3" t="s">
        <v>145</v>
      </c>
      <c r="M576" s="3" t="s">
        <v>246</v>
      </c>
      <c r="N576" s="3">
        <v>17.399999999999999</v>
      </c>
      <c r="O576" s="3">
        <v>4</v>
      </c>
    </row>
    <row r="577" spans="1:15" ht="96.95" customHeight="1" x14ac:dyDescent="0.25">
      <c r="A577" s="25"/>
      <c r="B577" s="4" t="s">
        <v>256</v>
      </c>
      <c r="C577" s="4" t="s">
        <v>257</v>
      </c>
      <c r="D577" s="7" t="s">
        <v>258</v>
      </c>
      <c r="E577" s="4" t="s">
        <v>259</v>
      </c>
      <c r="F577" s="4" t="s">
        <v>6709</v>
      </c>
      <c r="G577" s="14">
        <v>1</v>
      </c>
      <c r="H577" s="5">
        <v>48</v>
      </c>
      <c r="I577" s="24">
        <v>79.3</v>
      </c>
      <c r="J577" s="24">
        <v>79.3</v>
      </c>
      <c r="K577" s="3" t="s">
        <v>15</v>
      </c>
      <c r="L577" s="3" t="s">
        <v>145</v>
      </c>
      <c r="M577" s="3" t="s">
        <v>246</v>
      </c>
      <c r="N577" s="3">
        <v>15.5</v>
      </c>
      <c r="O577" s="3">
        <v>3</v>
      </c>
    </row>
    <row r="578" spans="1:15" ht="96.95" customHeight="1" x14ac:dyDescent="0.25">
      <c r="A578" s="25"/>
      <c r="B578" s="4" t="s">
        <v>260</v>
      </c>
      <c r="C578" s="4" t="s">
        <v>257</v>
      </c>
      <c r="D578" s="7" t="s">
        <v>261</v>
      </c>
      <c r="E578" s="4" t="s">
        <v>259</v>
      </c>
      <c r="F578" s="4" t="s">
        <v>6709</v>
      </c>
      <c r="G578" s="14">
        <v>1</v>
      </c>
      <c r="H578" s="5">
        <v>48</v>
      </c>
      <c r="I578" s="24">
        <v>79.3</v>
      </c>
      <c r="J578" s="24">
        <v>79.3</v>
      </c>
      <c r="K578" s="3" t="s">
        <v>15</v>
      </c>
      <c r="L578" s="3" t="s">
        <v>145</v>
      </c>
      <c r="M578" s="3" t="s">
        <v>246</v>
      </c>
      <c r="N578" s="3">
        <v>15.5</v>
      </c>
      <c r="O578" s="3">
        <v>3</v>
      </c>
    </row>
    <row r="579" spans="1:15" ht="96.95" customHeight="1" x14ac:dyDescent="0.25">
      <c r="A579" s="25"/>
      <c r="B579" s="6" t="s">
        <v>1059</v>
      </c>
      <c r="C579" s="6" t="s">
        <v>1060</v>
      </c>
      <c r="D579" s="31" t="s">
        <v>1061</v>
      </c>
      <c r="E579" s="6" t="s">
        <v>259</v>
      </c>
      <c r="F579" s="6" t="s">
        <v>6709</v>
      </c>
      <c r="G579" s="14">
        <v>1</v>
      </c>
      <c r="H579" s="5">
        <v>78</v>
      </c>
      <c r="I579" s="24">
        <v>79.3</v>
      </c>
      <c r="J579" s="24">
        <v>79.3</v>
      </c>
      <c r="K579" s="3" t="s">
        <v>15</v>
      </c>
      <c r="L579" s="3" t="s">
        <v>145</v>
      </c>
      <c r="M579" s="3" t="s">
        <v>246</v>
      </c>
      <c r="N579" s="3">
        <v>17.399999999999999</v>
      </c>
      <c r="O579" s="3">
        <v>4</v>
      </c>
    </row>
    <row r="580" spans="1:15" ht="96.95" customHeight="1" x14ac:dyDescent="0.25">
      <c r="A580" s="25"/>
      <c r="B580" s="4" t="s">
        <v>262</v>
      </c>
      <c r="C580" s="4" t="s">
        <v>263</v>
      </c>
      <c r="D580" s="7" t="s">
        <v>264</v>
      </c>
      <c r="E580" s="4" t="s">
        <v>265</v>
      </c>
      <c r="F580" s="4" t="s">
        <v>6709</v>
      </c>
      <c r="G580" s="14">
        <v>7</v>
      </c>
      <c r="H580" s="5">
        <v>48</v>
      </c>
      <c r="I580" s="24">
        <v>119.56</v>
      </c>
      <c r="J580" s="24">
        <v>836.92000000000007</v>
      </c>
      <c r="K580" s="3" t="s">
        <v>15</v>
      </c>
      <c r="L580" s="3" t="s">
        <v>266</v>
      </c>
      <c r="M580" s="3" t="s">
        <v>246</v>
      </c>
      <c r="N580" s="3">
        <v>15.5</v>
      </c>
      <c r="O580" s="3">
        <v>3</v>
      </c>
    </row>
    <row r="581" spans="1:15" ht="96.95" customHeight="1" x14ac:dyDescent="0.25">
      <c r="A581" s="25"/>
      <c r="B581" s="4" t="s">
        <v>267</v>
      </c>
      <c r="C581" s="4" t="s">
        <v>263</v>
      </c>
      <c r="D581" s="7" t="s">
        <v>268</v>
      </c>
      <c r="E581" s="4" t="s">
        <v>265</v>
      </c>
      <c r="F581" s="4" t="s">
        <v>6709</v>
      </c>
      <c r="G581" s="14">
        <v>13</v>
      </c>
      <c r="H581" s="5">
        <v>77</v>
      </c>
      <c r="I581" s="24">
        <v>119.56</v>
      </c>
      <c r="J581" s="24">
        <v>1554.28</v>
      </c>
      <c r="K581" s="3" t="s">
        <v>15</v>
      </c>
      <c r="L581" s="3" t="s">
        <v>266</v>
      </c>
      <c r="M581" s="3" t="s">
        <v>246</v>
      </c>
      <c r="N581" s="3">
        <v>8.6999999999999993</v>
      </c>
      <c r="O581" s="3">
        <v>4</v>
      </c>
    </row>
    <row r="582" spans="1:15" ht="96.95" customHeight="1" x14ac:dyDescent="0.25">
      <c r="A582" s="25"/>
      <c r="B582" s="4" t="s">
        <v>267</v>
      </c>
      <c r="C582" s="4" t="s">
        <v>263</v>
      </c>
      <c r="D582" s="7" t="s">
        <v>268</v>
      </c>
      <c r="E582" s="4" t="s">
        <v>265</v>
      </c>
      <c r="F582" s="4" t="s">
        <v>6709</v>
      </c>
      <c r="G582" s="14">
        <v>8</v>
      </c>
      <c r="H582" s="5">
        <v>48</v>
      </c>
      <c r="I582" s="24">
        <v>119.56</v>
      </c>
      <c r="J582" s="24">
        <v>956.48</v>
      </c>
      <c r="K582" s="3" t="s">
        <v>15</v>
      </c>
      <c r="L582" s="3" t="s">
        <v>266</v>
      </c>
      <c r="M582" s="3" t="s">
        <v>246</v>
      </c>
      <c r="N582" s="3">
        <v>15.5</v>
      </c>
      <c r="O582" s="3">
        <v>3</v>
      </c>
    </row>
    <row r="583" spans="1:15" ht="96.95" customHeight="1" x14ac:dyDescent="0.25">
      <c r="A583" s="25"/>
      <c r="B583" s="6" t="s">
        <v>267</v>
      </c>
      <c r="C583" s="6" t="s">
        <v>263</v>
      </c>
      <c r="D583" s="31" t="s">
        <v>268</v>
      </c>
      <c r="E583" s="6" t="s">
        <v>265</v>
      </c>
      <c r="F583" s="6" t="s">
        <v>6709</v>
      </c>
      <c r="G583" s="15">
        <v>1</v>
      </c>
      <c r="H583" s="8">
        <v>280</v>
      </c>
      <c r="I583" s="24">
        <v>119.56</v>
      </c>
      <c r="J583" s="24">
        <v>119.56</v>
      </c>
      <c r="K583" s="6" t="s">
        <v>15</v>
      </c>
      <c r="L583" s="6" t="s">
        <v>266</v>
      </c>
      <c r="M583" s="6" t="s">
        <v>246</v>
      </c>
      <c r="N583" s="3">
        <v>16.7</v>
      </c>
      <c r="O583" s="3">
        <v>14</v>
      </c>
    </row>
    <row r="584" spans="1:15" ht="96.95" customHeight="1" x14ac:dyDescent="0.25">
      <c r="A584" s="25"/>
      <c r="B584" s="4" t="s">
        <v>269</v>
      </c>
      <c r="C584" s="4" t="s">
        <v>263</v>
      </c>
      <c r="D584" s="7" t="s">
        <v>270</v>
      </c>
      <c r="E584" s="4" t="s">
        <v>265</v>
      </c>
      <c r="F584" s="4" t="s">
        <v>6709</v>
      </c>
      <c r="G584" s="14">
        <v>3</v>
      </c>
      <c r="H584" s="5">
        <v>48</v>
      </c>
      <c r="I584" s="24">
        <v>119.56</v>
      </c>
      <c r="J584" s="24">
        <v>358.68</v>
      </c>
      <c r="K584" s="3" t="s">
        <v>15</v>
      </c>
      <c r="L584" s="3" t="s">
        <v>266</v>
      </c>
      <c r="M584" s="3" t="s">
        <v>246</v>
      </c>
      <c r="N584" s="3">
        <v>15.5</v>
      </c>
      <c r="O584" s="3">
        <v>3</v>
      </c>
    </row>
    <row r="585" spans="1:15" ht="96.95" customHeight="1" x14ac:dyDescent="0.25">
      <c r="A585" s="25"/>
      <c r="B585" s="4" t="s">
        <v>271</v>
      </c>
      <c r="C585" s="4" t="s">
        <v>263</v>
      </c>
      <c r="D585" s="7" t="s">
        <v>272</v>
      </c>
      <c r="E585" s="4" t="s">
        <v>265</v>
      </c>
      <c r="F585" s="4" t="s">
        <v>6709</v>
      </c>
      <c r="G585" s="14">
        <v>1</v>
      </c>
      <c r="H585" s="5">
        <v>48</v>
      </c>
      <c r="I585" s="24">
        <v>119.56</v>
      </c>
      <c r="J585" s="24">
        <v>119.56</v>
      </c>
      <c r="K585" s="3" t="s">
        <v>15</v>
      </c>
      <c r="L585" s="3" t="s">
        <v>266</v>
      </c>
      <c r="M585" s="3" t="s">
        <v>246</v>
      </c>
      <c r="N585" s="3">
        <v>15.5</v>
      </c>
      <c r="O585" s="3">
        <v>3</v>
      </c>
    </row>
    <row r="586" spans="1:15" ht="96.95" customHeight="1" x14ac:dyDescent="0.25">
      <c r="A586" s="25"/>
      <c r="B586" s="4" t="s">
        <v>273</v>
      </c>
      <c r="C586" s="4" t="s">
        <v>263</v>
      </c>
      <c r="D586" s="7" t="s">
        <v>274</v>
      </c>
      <c r="E586" s="4" t="s">
        <v>265</v>
      </c>
      <c r="F586" s="4" t="s">
        <v>6709</v>
      </c>
      <c r="G586" s="14">
        <v>1</v>
      </c>
      <c r="H586" s="5">
        <v>48</v>
      </c>
      <c r="I586" s="24">
        <v>119.56</v>
      </c>
      <c r="J586" s="24">
        <v>119.56</v>
      </c>
      <c r="K586" s="3" t="s">
        <v>15</v>
      </c>
      <c r="L586" s="3" t="s">
        <v>266</v>
      </c>
      <c r="M586" s="3" t="s">
        <v>246</v>
      </c>
      <c r="N586" s="3">
        <v>15.5</v>
      </c>
      <c r="O586" s="3">
        <v>3</v>
      </c>
    </row>
    <row r="587" spans="1:15" ht="96.95" customHeight="1" x14ac:dyDescent="0.25">
      <c r="A587" s="25"/>
      <c r="B587" s="6" t="s">
        <v>1078</v>
      </c>
      <c r="C587" s="6" t="s">
        <v>263</v>
      </c>
      <c r="D587" s="31" t="s">
        <v>1079</v>
      </c>
      <c r="E587" s="6" t="s">
        <v>265</v>
      </c>
      <c r="F587" s="6" t="s">
        <v>6709</v>
      </c>
      <c r="G587" s="14">
        <v>1</v>
      </c>
      <c r="H587" s="5">
        <v>79</v>
      </c>
      <c r="I587" s="24">
        <v>119.56</v>
      </c>
      <c r="J587" s="24">
        <v>119.56</v>
      </c>
      <c r="K587" s="3" t="s">
        <v>15</v>
      </c>
      <c r="L587" s="3" t="s">
        <v>266</v>
      </c>
      <c r="M587" s="3" t="s">
        <v>246</v>
      </c>
      <c r="N587" s="3">
        <v>15</v>
      </c>
      <c r="O587" s="3">
        <v>4</v>
      </c>
    </row>
    <row r="588" spans="1:15" ht="96.95" customHeight="1" x14ac:dyDescent="0.25">
      <c r="A588" s="25"/>
      <c r="B588" s="6" t="s">
        <v>5407</v>
      </c>
      <c r="C588" s="6" t="s">
        <v>12</v>
      </c>
      <c r="D588" s="31" t="s">
        <v>5408</v>
      </c>
      <c r="E588" s="6" t="s">
        <v>244</v>
      </c>
      <c r="F588" s="6" t="s">
        <v>6709</v>
      </c>
      <c r="G588" s="15">
        <v>1</v>
      </c>
      <c r="H588" s="8">
        <v>299</v>
      </c>
      <c r="I588" s="24">
        <v>113.46</v>
      </c>
      <c r="J588" s="24">
        <v>113.46</v>
      </c>
      <c r="K588" s="6" t="s">
        <v>15</v>
      </c>
      <c r="L588" s="6" t="s">
        <v>266</v>
      </c>
      <c r="M588" s="6" t="s">
        <v>246</v>
      </c>
      <c r="N588" s="3">
        <v>12.9</v>
      </c>
      <c r="O588" s="3">
        <v>15</v>
      </c>
    </row>
    <row r="589" spans="1:15" ht="96.95" customHeight="1" x14ac:dyDescent="0.25">
      <c r="A589" s="25"/>
      <c r="B589" s="6" t="s">
        <v>1080</v>
      </c>
      <c r="C589" s="6" t="s">
        <v>12</v>
      </c>
      <c r="D589" s="31" t="s">
        <v>1081</v>
      </c>
      <c r="E589" s="6" t="s">
        <v>244</v>
      </c>
      <c r="F589" s="6" t="s">
        <v>6709</v>
      </c>
      <c r="G589" s="14">
        <v>1</v>
      </c>
      <c r="H589" s="5">
        <v>79</v>
      </c>
      <c r="I589" s="24">
        <v>113.46</v>
      </c>
      <c r="J589" s="24">
        <v>113.46</v>
      </c>
      <c r="K589" s="3" t="s">
        <v>15</v>
      </c>
      <c r="L589" s="3" t="s">
        <v>266</v>
      </c>
      <c r="M589" s="3" t="s">
        <v>246</v>
      </c>
      <c r="N589" s="3">
        <v>15</v>
      </c>
      <c r="O589" s="3">
        <v>4</v>
      </c>
    </row>
    <row r="590" spans="1:15" ht="96.95" customHeight="1" x14ac:dyDescent="0.25">
      <c r="A590" s="25"/>
      <c r="B590" s="6" t="s">
        <v>5409</v>
      </c>
      <c r="C590" s="6" t="s">
        <v>12</v>
      </c>
      <c r="D590" s="31" t="s">
        <v>5410</v>
      </c>
      <c r="E590" s="6" t="s">
        <v>244</v>
      </c>
      <c r="F590" s="6" t="s">
        <v>6709</v>
      </c>
      <c r="G590" s="15">
        <v>1</v>
      </c>
      <c r="H590" s="8">
        <v>299</v>
      </c>
      <c r="I590" s="24">
        <v>113.46</v>
      </c>
      <c r="J590" s="24">
        <v>113.46</v>
      </c>
      <c r="K590" s="6" t="s">
        <v>15</v>
      </c>
      <c r="L590" s="6" t="s">
        <v>266</v>
      </c>
      <c r="M590" s="6" t="s">
        <v>246</v>
      </c>
      <c r="N590" s="3">
        <v>12.9</v>
      </c>
      <c r="O590" s="3">
        <v>15</v>
      </c>
    </row>
    <row r="591" spans="1:15" ht="96.95" customHeight="1" x14ac:dyDescent="0.25">
      <c r="A591" s="25"/>
      <c r="B591" s="6" t="s">
        <v>5411</v>
      </c>
      <c r="C591" s="6" t="s">
        <v>12</v>
      </c>
      <c r="D591" s="31" t="s">
        <v>5412</v>
      </c>
      <c r="E591" s="6" t="s">
        <v>244</v>
      </c>
      <c r="F591" s="6" t="s">
        <v>6709</v>
      </c>
      <c r="G591" s="15">
        <v>1</v>
      </c>
      <c r="H591" s="8">
        <v>299</v>
      </c>
      <c r="I591" s="24">
        <v>113.46</v>
      </c>
      <c r="J591" s="24">
        <v>113.46</v>
      </c>
      <c r="K591" s="6" t="s">
        <v>15</v>
      </c>
      <c r="L591" s="6" t="s">
        <v>266</v>
      </c>
      <c r="M591" s="6" t="s">
        <v>246</v>
      </c>
      <c r="N591" s="3">
        <v>12.9</v>
      </c>
      <c r="O591" s="3">
        <v>15</v>
      </c>
    </row>
    <row r="592" spans="1:15" ht="96.95" customHeight="1" x14ac:dyDescent="0.25">
      <c r="A592" s="25"/>
      <c r="B592" s="4" t="s">
        <v>275</v>
      </c>
      <c r="C592" s="4" t="s">
        <v>257</v>
      </c>
      <c r="D592" s="7" t="s">
        <v>276</v>
      </c>
      <c r="E592" s="4" t="s">
        <v>244</v>
      </c>
      <c r="F592" s="4" t="s">
        <v>6709</v>
      </c>
      <c r="G592" s="14">
        <v>1</v>
      </c>
      <c r="H592" s="5">
        <v>49</v>
      </c>
      <c r="I592" s="24">
        <v>113.46</v>
      </c>
      <c r="J592" s="24">
        <v>113.46</v>
      </c>
      <c r="K592" s="3" t="s">
        <v>15</v>
      </c>
      <c r="L592" s="3" t="s">
        <v>266</v>
      </c>
      <c r="M592" s="3" t="s">
        <v>246</v>
      </c>
      <c r="N592" s="3">
        <v>17.100000000000001</v>
      </c>
      <c r="O592" s="3">
        <v>3</v>
      </c>
    </row>
    <row r="593" spans="1:15" ht="96.95" customHeight="1" x14ac:dyDescent="0.25">
      <c r="A593" s="25"/>
      <c r="B593" s="6" t="s">
        <v>275</v>
      </c>
      <c r="C593" s="6" t="s">
        <v>257</v>
      </c>
      <c r="D593" s="31" t="s">
        <v>276</v>
      </c>
      <c r="E593" s="6" t="s">
        <v>244</v>
      </c>
      <c r="F593" s="6" t="s">
        <v>6709</v>
      </c>
      <c r="G593" s="14">
        <v>6</v>
      </c>
      <c r="H593" s="5">
        <v>79</v>
      </c>
      <c r="I593" s="24">
        <v>113.46</v>
      </c>
      <c r="J593" s="24">
        <v>680.76</v>
      </c>
      <c r="K593" s="3" t="s">
        <v>15</v>
      </c>
      <c r="L593" s="3" t="s">
        <v>266</v>
      </c>
      <c r="M593" s="3" t="s">
        <v>246</v>
      </c>
      <c r="N593" s="3">
        <v>15</v>
      </c>
      <c r="O593" s="3">
        <v>4</v>
      </c>
    </row>
    <row r="594" spans="1:15" ht="96.95" customHeight="1" x14ac:dyDescent="0.25">
      <c r="A594" s="25"/>
      <c r="B594" s="4" t="s">
        <v>277</v>
      </c>
      <c r="C594" s="4" t="s">
        <v>257</v>
      </c>
      <c r="D594" s="7" t="s">
        <v>278</v>
      </c>
      <c r="E594" s="4" t="s">
        <v>244</v>
      </c>
      <c r="F594" s="4" t="s">
        <v>6709</v>
      </c>
      <c r="G594" s="14">
        <v>6</v>
      </c>
      <c r="H594" s="5">
        <v>49</v>
      </c>
      <c r="I594" s="24">
        <v>113.46</v>
      </c>
      <c r="J594" s="24">
        <v>680.76</v>
      </c>
      <c r="K594" s="3" t="s">
        <v>15</v>
      </c>
      <c r="L594" s="3" t="s">
        <v>266</v>
      </c>
      <c r="M594" s="3" t="s">
        <v>246</v>
      </c>
      <c r="N594" s="3">
        <v>17.100000000000001</v>
      </c>
      <c r="O594" s="3">
        <v>3</v>
      </c>
    </row>
    <row r="595" spans="1:15" ht="96.95" customHeight="1" x14ac:dyDescent="0.25">
      <c r="A595" s="25"/>
      <c r="B595" s="6" t="s">
        <v>277</v>
      </c>
      <c r="C595" s="6" t="s">
        <v>257</v>
      </c>
      <c r="D595" s="31" t="s">
        <v>278</v>
      </c>
      <c r="E595" s="6" t="s">
        <v>244</v>
      </c>
      <c r="F595" s="6" t="s">
        <v>6709</v>
      </c>
      <c r="G595" s="14">
        <v>1</v>
      </c>
      <c r="H595" s="5">
        <v>79</v>
      </c>
      <c r="I595" s="24">
        <v>113.46</v>
      </c>
      <c r="J595" s="24">
        <v>113.46</v>
      </c>
      <c r="K595" s="3" t="s">
        <v>15</v>
      </c>
      <c r="L595" s="3" t="s">
        <v>266</v>
      </c>
      <c r="M595" s="3" t="s">
        <v>246</v>
      </c>
      <c r="N595" s="3">
        <v>15</v>
      </c>
      <c r="O595" s="3">
        <v>4</v>
      </c>
    </row>
    <row r="596" spans="1:15" ht="96.95" customHeight="1" x14ac:dyDescent="0.25">
      <c r="A596" s="25"/>
      <c r="B596" s="4" t="s">
        <v>279</v>
      </c>
      <c r="C596" s="4" t="s">
        <v>257</v>
      </c>
      <c r="D596" s="7" t="s">
        <v>280</v>
      </c>
      <c r="E596" s="4" t="s">
        <v>244</v>
      </c>
      <c r="F596" s="4" t="s">
        <v>6709</v>
      </c>
      <c r="G596" s="14">
        <v>1</v>
      </c>
      <c r="H596" s="5">
        <v>49</v>
      </c>
      <c r="I596" s="24">
        <v>113.46</v>
      </c>
      <c r="J596" s="24">
        <v>113.46</v>
      </c>
      <c r="K596" s="3" t="s">
        <v>15</v>
      </c>
      <c r="L596" s="3" t="s">
        <v>266</v>
      </c>
      <c r="M596" s="3" t="s">
        <v>246</v>
      </c>
      <c r="N596" s="3">
        <v>17.100000000000001</v>
      </c>
      <c r="O596" s="3">
        <v>3</v>
      </c>
    </row>
    <row r="597" spans="1:15" ht="96.95" customHeight="1" x14ac:dyDescent="0.25">
      <c r="A597" s="25"/>
      <c r="B597" s="4" t="s">
        <v>281</v>
      </c>
      <c r="C597" s="4" t="s">
        <v>257</v>
      </c>
      <c r="D597" s="7" t="s">
        <v>282</v>
      </c>
      <c r="E597" s="4" t="s">
        <v>244</v>
      </c>
      <c r="F597" s="4" t="s">
        <v>6709</v>
      </c>
      <c r="G597" s="14">
        <v>10</v>
      </c>
      <c r="H597" s="5">
        <v>60</v>
      </c>
      <c r="I597" s="24">
        <v>113.46</v>
      </c>
      <c r="J597" s="24">
        <v>1134.5999999999999</v>
      </c>
      <c r="K597" s="3" t="s">
        <v>15</v>
      </c>
      <c r="L597" s="3" t="s">
        <v>266</v>
      </c>
      <c r="M597" s="3" t="s">
        <v>246</v>
      </c>
      <c r="N597" s="3">
        <v>15</v>
      </c>
      <c r="O597" s="3">
        <v>3</v>
      </c>
    </row>
    <row r="598" spans="1:15" ht="96.95" customHeight="1" x14ac:dyDescent="0.25">
      <c r="A598" s="25"/>
      <c r="B598" s="4" t="s">
        <v>281</v>
      </c>
      <c r="C598" s="4" t="s">
        <v>257</v>
      </c>
      <c r="D598" s="7" t="s">
        <v>282</v>
      </c>
      <c r="E598" s="4" t="s">
        <v>244</v>
      </c>
      <c r="F598" s="4" t="s">
        <v>6709</v>
      </c>
      <c r="G598" s="14">
        <v>3</v>
      </c>
      <c r="H598" s="5">
        <v>49</v>
      </c>
      <c r="I598" s="24">
        <v>113.46</v>
      </c>
      <c r="J598" s="24">
        <v>340.38</v>
      </c>
      <c r="K598" s="3" t="s">
        <v>15</v>
      </c>
      <c r="L598" s="3" t="s">
        <v>266</v>
      </c>
      <c r="M598" s="3" t="s">
        <v>246</v>
      </c>
      <c r="N598" s="3">
        <v>17.100000000000001</v>
      </c>
      <c r="O598" s="3">
        <v>3</v>
      </c>
    </row>
    <row r="599" spans="1:15" ht="96.95" customHeight="1" x14ac:dyDescent="0.25">
      <c r="A599" s="25"/>
      <c r="B599" s="6" t="s">
        <v>5413</v>
      </c>
      <c r="C599" s="6" t="s">
        <v>12</v>
      </c>
      <c r="D599" s="31" t="s">
        <v>5414</v>
      </c>
      <c r="E599" s="6" t="s">
        <v>305</v>
      </c>
      <c r="F599" s="6" t="s">
        <v>6711</v>
      </c>
      <c r="G599" s="15">
        <v>1</v>
      </c>
      <c r="H599" s="8">
        <v>299</v>
      </c>
      <c r="I599" s="24">
        <v>100.03999999999999</v>
      </c>
      <c r="J599" s="24">
        <v>100.03999999999999</v>
      </c>
      <c r="K599" s="6" t="s">
        <v>212</v>
      </c>
      <c r="L599" s="6" t="s">
        <v>266</v>
      </c>
      <c r="M599" s="6" t="s">
        <v>246</v>
      </c>
      <c r="N599" s="3">
        <v>12.9</v>
      </c>
      <c r="O599" s="3">
        <v>15</v>
      </c>
    </row>
    <row r="600" spans="1:15" ht="96.95" customHeight="1" x14ac:dyDescent="0.25">
      <c r="A600" s="25"/>
      <c r="B600" s="4" t="s">
        <v>283</v>
      </c>
      <c r="C600" s="4" t="s">
        <v>12</v>
      </c>
      <c r="D600" s="7" t="s">
        <v>284</v>
      </c>
      <c r="E600" s="4" t="s">
        <v>285</v>
      </c>
      <c r="F600" s="4" t="s">
        <v>6713</v>
      </c>
      <c r="G600" s="14">
        <v>3</v>
      </c>
      <c r="H600" s="5">
        <v>49</v>
      </c>
      <c r="I600" s="24">
        <v>57.339999999999996</v>
      </c>
      <c r="J600" s="24">
        <v>172.01999999999998</v>
      </c>
      <c r="K600" s="3" t="s">
        <v>48</v>
      </c>
      <c r="L600" s="3" t="s">
        <v>266</v>
      </c>
      <c r="M600" s="3" t="s">
        <v>246</v>
      </c>
      <c r="N600" s="3">
        <v>17.100000000000001</v>
      </c>
      <c r="O600" s="3">
        <v>3</v>
      </c>
    </row>
    <row r="601" spans="1:15" ht="96.95" customHeight="1" x14ac:dyDescent="0.25">
      <c r="A601" s="25"/>
      <c r="B601" s="4" t="s">
        <v>286</v>
      </c>
      <c r="C601" s="4" t="s">
        <v>12</v>
      </c>
      <c r="D601" s="7" t="s">
        <v>287</v>
      </c>
      <c r="E601" s="4" t="s">
        <v>285</v>
      </c>
      <c r="F601" s="4" t="s">
        <v>6713</v>
      </c>
      <c r="G601" s="14">
        <v>2</v>
      </c>
      <c r="H601" s="5">
        <v>49</v>
      </c>
      <c r="I601" s="24">
        <v>57.339999999999996</v>
      </c>
      <c r="J601" s="24">
        <v>114.67999999999999</v>
      </c>
      <c r="K601" s="3" t="s">
        <v>48</v>
      </c>
      <c r="L601" s="3" t="s">
        <v>266</v>
      </c>
      <c r="M601" s="3" t="s">
        <v>246</v>
      </c>
      <c r="N601" s="3">
        <v>17.100000000000001</v>
      </c>
      <c r="O601" s="3">
        <v>3</v>
      </c>
    </row>
    <row r="602" spans="1:15" ht="96.95" customHeight="1" x14ac:dyDescent="0.25">
      <c r="A602" s="25"/>
      <c r="B602" s="4" t="s">
        <v>288</v>
      </c>
      <c r="C602" s="4" t="s">
        <v>12</v>
      </c>
      <c r="D602" s="7" t="s">
        <v>289</v>
      </c>
      <c r="E602" s="4" t="s">
        <v>285</v>
      </c>
      <c r="F602" s="4" t="s">
        <v>6713</v>
      </c>
      <c r="G602" s="14">
        <v>1</v>
      </c>
      <c r="H602" s="5">
        <v>49</v>
      </c>
      <c r="I602" s="24">
        <v>57.339999999999996</v>
      </c>
      <c r="J602" s="24">
        <v>57.339999999999996</v>
      </c>
      <c r="K602" s="3" t="s">
        <v>48</v>
      </c>
      <c r="L602" s="3" t="s">
        <v>266</v>
      </c>
      <c r="M602" s="3" t="s">
        <v>246</v>
      </c>
      <c r="N602" s="3">
        <v>17.100000000000001</v>
      </c>
      <c r="O602" s="3">
        <v>3</v>
      </c>
    </row>
    <row r="603" spans="1:15" ht="96.95" customHeight="1" x14ac:dyDescent="0.25">
      <c r="A603" s="25"/>
      <c r="B603" s="6" t="s">
        <v>1084</v>
      </c>
      <c r="C603" s="6" t="s">
        <v>257</v>
      </c>
      <c r="D603" s="31" t="s">
        <v>1085</v>
      </c>
      <c r="E603" s="6" t="s">
        <v>285</v>
      </c>
      <c r="F603" s="6" t="s">
        <v>6713</v>
      </c>
      <c r="G603" s="14">
        <v>1</v>
      </c>
      <c r="H603" s="5">
        <v>79</v>
      </c>
      <c r="I603" s="24">
        <v>57.339999999999996</v>
      </c>
      <c r="J603" s="24">
        <v>57.339999999999996</v>
      </c>
      <c r="K603" s="3" t="s">
        <v>48</v>
      </c>
      <c r="L603" s="3" t="s">
        <v>266</v>
      </c>
      <c r="M603" s="3" t="s">
        <v>246</v>
      </c>
      <c r="N603" s="3">
        <v>15</v>
      </c>
      <c r="O603" s="3">
        <v>4</v>
      </c>
    </row>
    <row r="604" spans="1:15" ht="96.95" customHeight="1" x14ac:dyDescent="0.25">
      <c r="A604" s="25"/>
      <c r="B604" s="4" t="s">
        <v>290</v>
      </c>
      <c r="C604" s="4" t="s">
        <v>263</v>
      </c>
      <c r="D604" s="7" t="s">
        <v>291</v>
      </c>
      <c r="E604" s="4" t="s">
        <v>285</v>
      </c>
      <c r="F604" s="4" t="s">
        <v>6713</v>
      </c>
      <c r="G604" s="14">
        <v>8</v>
      </c>
      <c r="H604" s="5">
        <v>49</v>
      </c>
      <c r="I604" s="24">
        <v>57.339999999999996</v>
      </c>
      <c r="J604" s="24">
        <v>458.71999999999997</v>
      </c>
      <c r="K604" s="3" t="s">
        <v>48</v>
      </c>
      <c r="L604" s="3" t="s">
        <v>266</v>
      </c>
      <c r="M604" s="3" t="s">
        <v>246</v>
      </c>
      <c r="N604" s="3">
        <v>17.100000000000001</v>
      </c>
      <c r="O604" s="3">
        <v>3</v>
      </c>
    </row>
    <row r="605" spans="1:15" ht="96.95" customHeight="1" x14ac:dyDescent="0.25">
      <c r="A605" s="25"/>
      <c r="B605" s="4" t="s">
        <v>292</v>
      </c>
      <c r="C605" s="4" t="s">
        <v>263</v>
      </c>
      <c r="D605" s="7" t="s">
        <v>293</v>
      </c>
      <c r="E605" s="4" t="s">
        <v>285</v>
      </c>
      <c r="F605" s="4" t="s">
        <v>6713</v>
      </c>
      <c r="G605" s="14">
        <v>10</v>
      </c>
      <c r="H605" s="5">
        <v>49</v>
      </c>
      <c r="I605" s="24">
        <v>57.339999999999996</v>
      </c>
      <c r="J605" s="24">
        <v>573.4</v>
      </c>
      <c r="K605" s="3" t="s">
        <v>48</v>
      </c>
      <c r="L605" s="3" t="s">
        <v>266</v>
      </c>
      <c r="M605" s="3" t="s">
        <v>246</v>
      </c>
      <c r="N605" s="3">
        <v>17.100000000000001</v>
      </c>
      <c r="O605" s="3">
        <v>3</v>
      </c>
    </row>
    <row r="606" spans="1:15" ht="96.95" customHeight="1" x14ac:dyDescent="0.25">
      <c r="A606" s="25"/>
      <c r="B606" s="4" t="s">
        <v>294</v>
      </c>
      <c r="C606" s="4" t="s">
        <v>263</v>
      </c>
      <c r="D606" s="7" t="s">
        <v>295</v>
      </c>
      <c r="E606" s="4" t="s">
        <v>285</v>
      </c>
      <c r="F606" s="4" t="s">
        <v>6713</v>
      </c>
      <c r="G606" s="14">
        <v>2</v>
      </c>
      <c r="H606" s="5">
        <v>49</v>
      </c>
      <c r="I606" s="24">
        <v>57.339999999999996</v>
      </c>
      <c r="J606" s="24">
        <v>114.67999999999999</v>
      </c>
      <c r="K606" s="3" t="s">
        <v>48</v>
      </c>
      <c r="L606" s="3" t="s">
        <v>266</v>
      </c>
      <c r="M606" s="3" t="s">
        <v>246</v>
      </c>
      <c r="N606" s="3">
        <v>17.100000000000001</v>
      </c>
      <c r="O606" s="3">
        <v>3</v>
      </c>
    </row>
    <row r="607" spans="1:15" ht="96.95" customHeight="1" x14ac:dyDescent="0.25">
      <c r="A607" s="25"/>
      <c r="B607" s="4" t="s">
        <v>296</v>
      </c>
      <c r="C607" s="4" t="s">
        <v>263</v>
      </c>
      <c r="D607" s="7" t="s">
        <v>297</v>
      </c>
      <c r="E607" s="4" t="s">
        <v>285</v>
      </c>
      <c r="F607" s="4" t="s">
        <v>6713</v>
      </c>
      <c r="G607" s="14">
        <v>10</v>
      </c>
      <c r="H607" s="5">
        <v>49</v>
      </c>
      <c r="I607" s="24">
        <v>57.339999999999996</v>
      </c>
      <c r="J607" s="24">
        <v>573.4</v>
      </c>
      <c r="K607" s="3" t="s">
        <v>48</v>
      </c>
      <c r="L607" s="3" t="s">
        <v>266</v>
      </c>
      <c r="M607" s="3" t="s">
        <v>246</v>
      </c>
      <c r="N607" s="3">
        <v>17.100000000000001</v>
      </c>
      <c r="O607" s="3">
        <v>3</v>
      </c>
    </row>
    <row r="608" spans="1:15" ht="96.95" customHeight="1" x14ac:dyDescent="0.25">
      <c r="A608" s="25"/>
      <c r="B608" s="4" t="s">
        <v>298</v>
      </c>
      <c r="C608" s="4" t="s">
        <v>263</v>
      </c>
      <c r="D608" s="7" t="s">
        <v>299</v>
      </c>
      <c r="E608" s="4" t="s">
        <v>285</v>
      </c>
      <c r="F608" s="4" t="s">
        <v>6713</v>
      </c>
      <c r="G608" s="14">
        <v>4</v>
      </c>
      <c r="H608" s="5">
        <v>49</v>
      </c>
      <c r="I608" s="24">
        <v>57.339999999999996</v>
      </c>
      <c r="J608" s="24">
        <v>229.35999999999999</v>
      </c>
      <c r="K608" s="3" t="s">
        <v>48</v>
      </c>
      <c r="L608" s="3" t="s">
        <v>266</v>
      </c>
      <c r="M608" s="3" t="s">
        <v>246</v>
      </c>
      <c r="N608" s="3">
        <v>17.100000000000001</v>
      </c>
      <c r="O608" s="3">
        <v>3</v>
      </c>
    </row>
    <row r="609" spans="1:15" ht="96.95" customHeight="1" x14ac:dyDescent="0.25">
      <c r="A609" s="25"/>
      <c r="B609" s="4" t="s">
        <v>300</v>
      </c>
      <c r="C609" s="4" t="s">
        <v>263</v>
      </c>
      <c r="D609" s="7" t="s">
        <v>301</v>
      </c>
      <c r="E609" s="4" t="s">
        <v>285</v>
      </c>
      <c r="F609" s="4" t="s">
        <v>6713</v>
      </c>
      <c r="G609" s="14">
        <v>3</v>
      </c>
      <c r="H609" s="5">
        <v>49</v>
      </c>
      <c r="I609" s="24">
        <v>57.339999999999996</v>
      </c>
      <c r="J609" s="24">
        <v>172.01999999999998</v>
      </c>
      <c r="K609" s="3" t="s">
        <v>48</v>
      </c>
      <c r="L609" s="3" t="s">
        <v>266</v>
      </c>
      <c r="M609" s="3" t="s">
        <v>246</v>
      </c>
      <c r="N609" s="3">
        <v>17.100000000000001</v>
      </c>
      <c r="O609" s="3">
        <v>3</v>
      </c>
    </row>
    <row r="610" spans="1:15" ht="96.95" customHeight="1" x14ac:dyDescent="0.25">
      <c r="A610" s="25"/>
      <c r="B610" s="6" t="s">
        <v>1082</v>
      </c>
      <c r="C610" s="6" t="s">
        <v>12</v>
      </c>
      <c r="D610" s="31" t="s">
        <v>1083</v>
      </c>
      <c r="E610" s="6" t="s">
        <v>265</v>
      </c>
      <c r="F610" s="6" t="s">
        <v>6709</v>
      </c>
      <c r="G610" s="14">
        <v>1</v>
      </c>
      <c r="H610" s="5">
        <v>79</v>
      </c>
      <c r="I610" s="24">
        <v>117.12</v>
      </c>
      <c r="J610" s="24">
        <v>117.12</v>
      </c>
      <c r="K610" s="3" t="s">
        <v>15</v>
      </c>
      <c r="L610" s="3" t="s">
        <v>266</v>
      </c>
      <c r="M610" s="3" t="s">
        <v>246</v>
      </c>
      <c r="N610" s="3">
        <v>15</v>
      </c>
      <c r="O610" s="3">
        <v>4</v>
      </c>
    </row>
    <row r="611" spans="1:15" ht="96.95" customHeight="1" x14ac:dyDescent="0.25">
      <c r="A611" s="25"/>
      <c r="B611" s="6" t="s">
        <v>5415</v>
      </c>
      <c r="C611" s="6" t="s">
        <v>163</v>
      </c>
      <c r="D611" s="31" t="s">
        <v>5416</v>
      </c>
      <c r="E611" s="6" t="s">
        <v>285</v>
      </c>
      <c r="F611" s="6" t="s">
        <v>6713</v>
      </c>
      <c r="G611" s="15">
        <v>1</v>
      </c>
      <c r="H611" s="8">
        <v>299</v>
      </c>
      <c r="I611" s="24">
        <v>45.14</v>
      </c>
      <c r="J611" s="24">
        <v>45.14</v>
      </c>
      <c r="K611" s="6" t="s">
        <v>48</v>
      </c>
      <c r="L611" s="6" t="s">
        <v>382</v>
      </c>
      <c r="M611" s="6" t="s">
        <v>246</v>
      </c>
      <c r="N611" s="3">
        <v>12.9</v>
      </c>
      <c r="O611" s="3">
        <v>15</v>
      </c>
    </row>
    <row r="612" spans="1:15" ht="96.95" customHeight="1" x14ac:dyDescent="0.25">
      <c r="A612" s="25"/>
      <c r="B612" s="4" t="s">
        <v>302</v>
      </c>
      <c r="C612" s="4" t="s">
        <v>303</v>
      </c>
      <c r="D612" s="7" t="s">
        <v>304</v>
      </c>
      <c r="E612" s="4" t="s">
        <v>305</v>
      </c>
      <c r="F612" s="4" t="s">
        <v>6711</v>
      </c>
      <c r="G612" s="14">
        <v>3</v>
      </c>
      <c r="H612" s="5">
        <v>49</v>
      </c>
      <c r="I612" s="24">
        <v>100.03999999999999</v>
      </c>
      <c r="J612" s="24">
        <v>300.12</v>
      </c>
      <c r="K612" s="3" t="s">
        <v>212</v>
      </c>
      <c r="L612" s="3" t="s">
        <v>245</v>
      </c>
      <c r="M612" s="3" t="s">
        <v>246</v>
      </c>
      <c r="N612" s="3">
        <v>17.100000000000001</v>
      </c>
      <c r="O612" s="3">
        <v>3</v>
      </c>
    </row>
    <row r="613" spans="1:15" ht="96.95" customHeight="1" x14ac:dyDescent="0.25">
      <c r="A613" s="25"/>
      <c r="B613" s="4" t="s">
        <v>306</v>
      </c>
      <c r="C613" s="4" t="s">
        <v>303</v>
      </c>
      <c r="D613" s="7" t="s">
        <v>307</v>
      </c>
      <c r="E613" s="4" t="s">
        <v>305</v>
      </c>
      <c r="F613" s="4" t="s">
        <v>6711</v>
      </c>
      <c r="G613" s="14">
        <v>2</v>
      </c>
      <c r="H613" s="5">
        <v>50</v>
      </c>
      <c r="I613" s="24">
        <v>100.03999999999999</v>
      </c>
      <c r="J613" s="24">
        <v>200.07999999999998</v>
      </c>
      <c r="K613" s="3" t="s">
        <v>212</v>
      </c>
      <c r="L613" s="3" t="s">
        <v>245</v>
      </c>
      <c r="M613" s="3" t="s">
        <v>246</v>
      </c>
      <c r="N613" s="3">
        <v>19.600000000000001</v>
      </c>
      <c r="O613" s="3">
        <v>3</v>
      </c>
    </row>
    <row r="614" spans="1:15" ht="96.95" customHeight="1" x14ac:dyDescent="0.25">
      <c r="A614" s="25"/>
      <c r="B614" s="4" t="s">
        <v>308</v>
      </c>
      <c r="C614" s="4" t="s">
        <v>303</v>
      </c>
      <c r="D614" s="7" t="s">
        <v>309</v>
      </c>
      <c r="E614" s="4" t="s">
        <v>305</v>
      </c>
      <c r="F614" s="4" t="s">
        <v>6711</v>
      </c>
      <c r="G614" s="14">
        <v>4</v>
      </c>
      <c r="H614" s="5">
        <v>50</v>
      </c>
      <c r="I614" s="24">
        <v>100.03999999999999</v>
      </c>
      <c r="J614" s="24">
        <v>400.15999999999997</v>
      </c>
      <c r="K614" s="3" t="s">
        <v>212</v>
      </c>
      <c r="L614" s="3" t="s">
        <v>245</v>
      </c>
      <c r="M614" s="3" t="s">
        <v>246</v>
      </c>
      <c r="N614" s="3">
        <v>19.600000000000001</v>
      </c>
      <c r="O614" s="3">
        <v>3</v>
      </c>
    </row>
    <row r="615" spans="1:15" ht="96.95" customHeight="1" x14ac:dyDescent="0.25">
      <c r="A615" s="25"/>
      <c r="B615" s="4" t="s">
        <v>310</v>
      </c>
      <c r="C615" s="4" t="s">
        <v>311</v>
      </c>
      <c r="D615" s="7" t="s">
        <v>312</v>
      </c>
      <c r="E615" s="4" t="s">
        <v>313</v>
      </c>
      <c r="F615" s="4" t="s">
        <v>6713</v>
      </c>
      <c r="G615" s="14">
        <v>16</v>
      </c>
      <c r="H615" s="5">
        <v>50</v>
      </c>
      <c r="I615" s="24">
        <v>62.22</v>
      </c>
      <c r="J615" s="24">
        <v>995.52</v>
      </c>
      <c r="K615" s="3" t="s">
        <v>48</v>
      </c>
      <c r="L615" s="3" t="s">
        <v>314</v>
      </c>
      <c r="M615" s="3" t="s">
        <v>246</v>
      </c>
      <c r="N615" s="3">
        <v>19.600000000000001</v>
      </c>
      <c r="O615" s="3">
        <v>3</v>
      </c>
    </row>
    <row r="616" spans="1:15" ht="96.95" customHeight="1" x14ac:dyDescent="0.25">
      <c r="A616" s="25"/>
      <c r="B616" s="4" t="s">
        <v>315</v>
      </c>
      <c r="C616" s="4" t="s">
        <v>311</v>
      </c>
      <c r="D616" s="7" t="s">
        <v>316</v>
      </c>
      <c r="E616" s="4" t="s">
        <v>313</v>
      </c>
      <c r="F616" s="4" t="s">
        <v>6713</v>
      </c>
      <c r="G616" s="14">
        <v>27</v>
      </c>
      <c r="H616" s="5">
        <v>50</v>
      </c>
      <c r="I616" s="24">
        <v>62.22</v>
      </c>
      <c r="J616" s="24">
        <v>1679.94</v>
      </c>
      <c r="K616" s="3" t="s">
        <v>48</v>
      </c>
      <c r="L616" s="3" t="s">
        <v>314</v>
      </c>
      <c r="M616" s="3" t="s">
        <v>246</v>
      </c>
      <c r="N616" s="3">
        <v>19.600000000000001</v>
      </c>
      <c r="O616" s="3">
        <v>3</v>
      </c>
    </row>
    <row r="617" spans="1:15" ht="96.95" customHeight="1" x14ac:dyDescent="0.25">
      <c r="A617" s="25"/>
      <c r="B617" s="4" t="s">
        <v>317</v>
      </c>
      <c r="C617" s="4" t="s">
        <v>311</v>
      </c>
      <c r="D617" s="7" t="s">
        <v>318</v>
      </c>
      <c r="E617" s="4" t="s">
        <v>313</v>
      </c>
      <c r="F617" s="4" t="s">
        <v>6713</v>
      </c>
      <c r="G617" s="14">
        <v>9</v>
      </c>
      <c r="H617" s="5">
        <v>50</v>
      </c>
      <c r="I617" s="24">
        <v>62.22</v>
      </c>
      <c r="J617" s="24">
        <v>559.98</v>
      </c>
      <c r="K617" s="3" t="s">
        <v>48</v>
      </c>
      <c r="L617" s="3" t="s">
        <v>314</v>
      </c>
      <c r="M617" s="3" t="s">
        <v>246</v>
      </c>
      <c r="N617" s="3">
        <v>19.600000000000001</v>
      </c>
      <c r="O617" s="3">
        <v>3</v>
      </c>
    </row>
    <row r="618" spans="1:15" ht="96.95" customHeight="1" x14ac:dyDescent="0.25">
      <c r="A618" s="25"/>
      <c r="B618" s="4" t="s">
        <v>319</v>
      </c>
      <c r="C618" s="4" t="s">
        <v>311</v>
      </c>
      <c r="D618" s="7" t="s">
        <v>320</v>
      </c>
      <c r="E618" s="4" t="s">
        <v>313</v>
      </c>
      <c r="F618" s="4" t="s">
        <v>6713</v>
      </c>
      <c r="G618" s="14">
        <v>12</v>
      </c>
      <c r="H618" s="5">
        <v>50</v>
      </c>
      <c r="I618" s="24">
        <v>62.22</v>
      </c>
      <c r="J618" s="24">
        <v>746.64</v>
      </c>
      <c r="K618" s="3" t="s">
        <v>48</v>
      </c>
      <c r="L618" s="3" t="s">
        <v>314</v>
      </c>
      <c r="M618" s="3" t="s">
        <v>246</v>
      </c>
      <c r="N618" s="3">
        <v>19.600000000000001</v>
      </c>
      <c r="O618" s="3">
        <v>3</v>
      </c>
    </row>
    <row r="619" spans="1:15" ht="96.95" customHeight="1" x14ac:dyDescent="0.25">
      <c r="A619" s="25"/>
      <c r="B619" s="4" t="s">
        <v>321</v>
      </c>
      <c r="C619" s="4" t="s">
        <v>311</v>
      </c>
      <c r="D619" s="7" t="s">
        <v>322</v>
      </c>
      <c r="E619" s="4" t="s">
        <v>313</v>
      </c>
      <c r="F619" s="4" t="s">
        <v>6713</v>
      </c>
      <c r="G619" s="14">
        <v>8</v>
      </c>
      <c r="H619" s="5">
        <v>50</v>
      </c>
      <c r="I619" s="24">
        <v>62.22</v>
      </c>
      <c r="J619" s="24">
        <v>497.76</v>
      </c>
      <c r="K619" s="3" t="s">
        <v>48</v>
      </c>
      <c r="L619" s="3" t="s">
        <v>314</v>
      </c>
      <c r="M619" s="3" t="s">
        <v>246</v>
      </c>
      <c r="N619" s="3">
        <v>19.600000000000001</v>
      </c>
      <c r="O619" s="3">
        <v>3</v>
      </c>
    </row>
    <row r="620" spans="1:15" ht="96.95" customHeight="1" x14ac:dyDescent="0.25">
      <c r="A620" s="25"/>
      <c r="B620" s="4" t="s">
        <v>323</v>
      </c>
      <c r="C620" s="4" t="s">
        <v>303</v>
      </c>
      <c r="D620" s="7" t="s">
        <v>324</v>
      </c>
      <c r="E620" s="4" t="s">
        <v>313</v>
      </c>
      <c r="F620" s="4" t="s">
        <v>6713</v>
      </c>
      <c r="G620" s="14">
        <v>13</v>
      </c>
      <c r="H620" s="5">
        <v>51</v>
      </c>
      <c r="I620" s="24">
        <v>62.22</v>
      </c>
      <c r="J620" s="24">
        <v>808.86</v>
      </c>
      <c r="K620" s="3" t="s">
        <v>48</v>
      </c>
      <c r="L620" s="3" t="s">
        <v>245</v>
      </c>
      <c r="M620" s="3" t="s">
        <v>246</v>
      </c>
      <c r="N620" s="3">
        <v>16.100000000000001</v>
      </c>
      <c r="O620" s="3">
        <v>3</v>
      </c>
    </row>
    <row r="621" spans="1:15" ht="96.95" customHeight="1" x14ac:dyDescent="0.25">
      <c r="A621" s="25"/>
      <c r="B621" s="6" t="s">
        <v>323</v>
      </c>
      <c r="C621" s="6" t="s">
        <v>303</v>
      </c>
      <c r="D621" s="31" t="s">
        <v>324</v>
      </c>
      <c r="E621" s="6" t="s">
        <v>313</v>
      </c>
      <c r="F621" s="6" t="s">
        <v>6713</v>
      </c>
      <c r="G621" s="14">
        <v>3</v>
      </c>
      <c r="H621" s="5">
        <v>79</v>
      </c>
      <c r="I621" s="24">
        <v>62.22</v>
      </c>
      <c r="J621" s="24">
        <v>186.66</v>
      </c>
      <c r="K621" s="3" t="s">
        <v>48</v>
      </c>
      <c r="L621" s="3" t="s">
        <v>245</v>
      </c>
      <c r="M621" s="3" t="s">
        <v>246</v>
      </c>
      <c r="N621" s="3">
        <v>15</v>
      </c>
      <c r="O621" s="3">
        <v>4</v>
      </c>
    </row>
    <row r="622" spans="1:15" ht="96.95" customHeight="1" x14ac:dyDescent="0.25">
      <c r="A622" s="25"/>
      <c r="B622" s="4" t="s">
        <v>325</v>
      </c>
      <c r="C622" s="4" t="s">
        <v>303</v>
      </c>
      <c r="D622" s="7" t="s">
        <v>326</v>
      </c>
      <c r="E622" s="4" t="s">
        <v>313</v>
      </c>
      <c r="F622" s="4" t="s">
        <v>6713</v>
      </c>
      <c r="G622" s="14">
        <v>19</v>
      </c>
      <c r="H622" s="5">
        <v>51</v>
      </c>
      <c r="I622" s="24">
        <v>62.22</v>
      </c>
      <c r="J622" s="24">
        <v>1182.18</v>
      </c>
      <c r="K622" s="3" t="s">
        <v>48</v>
      </c>
      <c r="L622" s="3" t="s">
        <v>245</v>
      </c>
      <c r="M622" s="3" t="s">
        <v>246</v>
      </c>
      <c r="N622" s="3">
        <v>16.100000000000001</v>
      </c>
      <c r="O622" s="3">
        <v>3</v>
      </c>
    </row>
    <row r="623" spans="1:15" ht="96.95" customHeight="1" x14ac:dyDescent="0.25">
      <c r="A623" s="25"/>
      <c r="B623" s="6" t="s">
        <v>325</v>
      </c>
      <c r="C623" s="6" t="s">
        <v>303</v>
      </c>
      <c r="D623" s="31" t="s">
        <v>326</v>
      </c>
      <c r="E623" s="6" t="s">
        <v>313</v>
      </c>
      <c r="F623" s="6" t="s">
        <v>6713</v>
      </c>
      <c r="G623" s="14">
        <v>2</v>
      </c>
      <c r="H623" s="5">
        <v>79</v>
      </c>
      <c r="I623" s="24">
        <v>62.22</v>
      </c>
      <c r="J623" s="24">
        <v>124.44</v>
      </c>
      <c r="K623" s="3" t="s">
        <v>48</v>
      </c>
      <c r="L623" s="3" t="s">
        <v>245</v>
      </c>
      <c r="M623" s="3" t="s">
        <v>246</v>
      </c>
      <c r="N623" s="3">
        <v>15</v>
      </c>
      <c r="O623" s="3">
        <v>4</v>
      </c>
    </row>
    <row r="624" spans="1:15" ht="96.95" customHeight="1" x14ac:dyDescent="0.25">
      <c r="A624" s="25"/>
      <c r="B624" s="4" t="s">
        <v>327</v>
      </c>
      <c r="C624" s="4" t="s">
        <v>303</v>
      </c>
      <c r="D624" s="7" t="s">
        <v>328</v>
      </c>
      <c r="E624" s="4" t="s">
        <v>313</v>
      </c>
      <c r="F624" s="4" t="s">
        <v>6713</v>
      </c>
      <c r="G624" s="14">
        <v>6</v>
      </c>
      <c r="H624" s="5">
        <v>51</v>
      </c>
      <c r="I624" s="24">
        <v>62.22</v>
      </c>
      <c r="J624" s="24">
        <v>373.32</v>
      </c>
      <c r="K624" s="3" t="s">
        <v>48</v>
      </c>
      <c r="L624" s="3" t="s">
        <v>245</v>
      </c>
      <c r="M624" s="3" t="s">
        <v>246</v>
      </c>
      <c r="N624" s="3">
        <v>16.100000000000001</v>
      </c>
      <c r="O624" s="3">
        <v>3</v>
      </c>
    </row>
    <row r="625" spans="1:15" ht="96.95" customHeight="1" x14ac:dyDescent="0.25">
      <c r="A625" s="25"/>
      <c r="B625" s="6" t="s">
        <v>327</v>
      </c>
      <c r="C625" s="6" t="s">
        <v>303</v>
      </c>
      <c r="D625" s="31" t="s">
        <v>328</v>
      </c>
      <c r="E625" s="6" t="s">
        <v>313</v>
      </c>
      <c r="F625" s="6" t="s">
        <v>6713</v>
      </c>
      <c r="G625" s="14">
        <v>3</v>
      </c>
      <c r="H625" s="5">
        <v>79</v>
      </c>
      <c r="I625" s="24">
        <v>62.22</v>
      </c>
      <c r="J625" s="24">
        <v>186.66</v>
      </c>
      <c r="K625" s="3" t="s">
        <v>48</v>
      </c>
      <c r="L625" s="3" t="s">
        <v>245</v>
      </c>
      <c r="M625" s="3" t="s">
        <v>246</v>
      </c>
      <c r="N625" s="3">
        <v>15</v>
      </c>
      <c r="O625" s="3">
        <v>4</v>
      </c>
    </row>
    <row r="626" spans="1:15" ht="96.95" customHeight="1" x14ac:dyDescent="0.25">
      <c r="A626" s="25"/>
      <c r="B626" s="4" t="s">
        <v>329</v>
      </c>
      <c r="C626" s="4" t="s">
        <v>303</v>
      </c>
      <c r="D626" s="7" t="s">
        <v>330</v>
      </c>
      <c r="E626" s="4" t="s">
        <v>313</v>
      </c>
      <c r="F626" s="4" t="s">
        <v>6713</v>
      </c>
      <c r="G626" s="14">
        <v>12</v>
      </c>
      <c r="H626" s="5">
        <v>51</v>
      </c>
      <c r="I626" s="24">
        <v>62.22</v>
      </c>
      <c r="J626" s="24">
        <v>746.64</v>
      </c>
      <c r="K626" s="3" t="s">
        <v>48</v>
      </c>
      <c r="L626" s="3" t="s">
        <v>245</v>
      </c>
      <c r="M626" s="3" t="s">
        <v>246</v>
      </c>
      <c r="N626" s="3">
        <v>16.100000000000001</v>
      </c>
      <c r="O626" s="3">
        <v>3</v>
      </c>
    </row>
    <row r="627" spans="1:15" ht="96.95" customHeight="1" x14ac:dyDescent="0.25">
      <c r="A627" s="25"/>
      <c r="B627" s="6" t="s">
        <v>1086</v>
      </c>
      <c r="C627" s="6" t="s">
        <v>303</v>
      </c>
      <c r="D627" s="31" t="s">
        <v>1087</v>
      </c>
      <c r="E627" s="6" t="s">
        <v>313</v>
      </c>
      <c r="F627" s="6" t="s">
        <v>6713</v>
      </c>
      <c r="G627" s="14">
        <v>2</v>
      </c>
      <c r="H627" s="5">
        <v>79</v>
      </c>
      <c r="I627" s="24">
        <v>62.22</v>
      </c>
      <c r="J627" s="24">
        <v>124.44</v>
      </c>
      <c r="K627" s="3" t="s">
        <v>48</v>
      </c>
      <c r="L627" s="3" t="s">
        <v>245</v>
      </c>
      <c r="M627" s="3" t="s">
        <v>246</v>
      </c>
      <c r="N627" s="3">
        <v>15</v>
      </c>
      <c r="O627" s="3">
        <v>4</v>
      </c>
    </row>
    <row r="628" spans="1:15" ht="96.95" customHeight="1" x14ac:dyDescent="0.25">
      <c r="A628" s="25"/>
      <c r="B628" s="4" t="s">
        <v>331</v>
      </c>
      <c r="C628" s="4" t="s">
        <v>303</v>
      </c>
      <c r="D628" s="7" t="s">
        <v>332</v>
      </c>
      <c r="E628" s="4" t="s">
        <v>313</v>
      </c>
      <c r="F628" s="4" t="s">
        <v>6713</v>
      </c>
      <c r="G628" s="14">
        <v>5</v>
      </c>
      <c r="H628" s="5">
        <v>51</v>
      </c>
      <c r="I628" s="24">
        <v>62.22</v>
      </c>
      <c r="J628" s="24">
        <v>311.10000000000002</v>
      </c>
      <c r="K628" s="3" t="s">
        <v>48</v>
      </c>
      <c r="L628" s="3" t="s">
        <v>245</v>
      </c>
      <c r="M628" s="3" t="s">
        <v>246</v>
      </c>
      <c r="N628" s="3">
        <v>16.100000000000001</v>
      </c>
      <c r="O628" s="3">
        <v>3</v>
      </c>
    </row>
    <row r="629" spans="1:15" ht="96.95" customHeight="1" x14ac:dyDescent="0.25">
      <c r="A629" s="25"/>
      <c r="B629" s="6" t="s">
        <v>1088</v>
      </c>
      <c r="C629" s="6" t="s">
        <v>303</v>
      </c>
      <c r="D629" s="31" t="s">
        <v>1089</v>
      </c>
      <c r="E629" s="6" t="s">
        <v>313</v>
      </c>
      <c r="F629" s="6" t="s">
        <v>6713</v>
      </c>
      <c r="G629" s="14">
        <v>1</v>
      </c>
      <c r="H629" s="5">
        <v>79</v>
      </c>
      <c r="I629" s="24">
        <v>62.22</v>
      </c>
      <c r="J629" s="24">
        <v>62.22</v>
      </c>
      <c r="K629" s="3" t="s">
        <v>48</v>
      </c>
      <c r="L629" s="3" t="s">
        <v>245</v>
      </c>
      <c r="M629" s="3" t="s">
        <v>246</v>
      </c>
      <c r="N629" s="3">
        <v>15</v>
      </c>
      <c r="O629" s="3">
        <v>4</v>
      </c>
    </row>
    <row r="630" spans="1:15" ht="96.95" customHeight="1" x14ac:dyDescent="0.25">
      <c r="A630" s="25"/>
      <c r="B630" s="6" t="s">
        <v>5417</v>
      </c>
      <c r="C630" s="6" t="s">
        <v>5418</v>
      </c>
      <c r="D630" s="31" t="s">
        <v>5419</v>
      </c>
      <c r="E630" s="6" t="s">
        <v>285</v>
      </c>
      <c r="F630" s="6" t="s">
        <v>6713</v>
      </c>
      <c r="G630" s="15">
        <v>1</v>
      </c>
      <c r="H630" s="8">
        <v>299</v>
      </c>
      <c r="I630" s="24">
        <v>50.019999999999996</v>
      </c>
      <c r="J630" s="24">
        <v>50.019999999999996</v>
      </c>
      <c r="K630" s="6" t="s">
        <v>48</v>
      </c>
      <c r="L630" s="6" t="s">
        <v>245</v>
      </c>
      <c r="M630" s="6" t="s">
        <v>246</v>
      </c>
      <c r="N630" s="3">
        <v>12.9</v>
      </c>
      <c r="O630" s="3">
        <v>15</v>
      </c>
    </row>
    <row r="631" spans="1:15" ht="96.95" customHeight="1" x14ac:dyDescent="0.25">
      <c r="A631" s="25"/>
      <c r="B631" s="6" t="s">
        <v>5420</v>
      </c>
      <c r="C631" s="6" t="s">
        <v>4426</v>
      </c>
      <c r="D631" s="31" t="s">
        <v>5421</v>
      </c>
      <c r="E631" s="6" t="s">
        <v>5422</v>
      </c>
      <c r="F631" s="6" t="s">
        <v>6730</v>
      </c>
      <c r="G631" s="15">
        <v>1</v>
      </c>
      <c r="H631" s="8">
        <v>299</v>
      </c>
      <c r="I631" s="24">
        <v>136.63999999999999</v>
      </c>
      <c r="J631" s="24">
        <v>136.63999999999999</v>
      </c>
      <c r="K631" s="6" t="s">
        <v>4512</v>
      </c>
      <c r="L631" s="6" t="s">
        <v>245</v>
      </c>
      <c r="M631" s="6" t="s">
        <v>246</v>
      </c>
      <c r="N631" s="3">
        <v>12.9</v>
      </c>
      <c r="O631" s="3">
        <v>15</v>
      </c>
    </row>
    <row r="632" spans="1:15" ht="96.95" customHeight="1" x14ac:dyDescent="0.25">
      <c r="A632" s="25"/>
      <c r="B632" s="6" t="s">
        <v>1092</v>
      </c>
      <c r="C632" s="6" t="s">
        <v>303</v>
      </c>
      <c r="D632" s="31" t="s">
        <v>1093</v>
      </c>
      <c r="E632" s="6" t="s">
        <v>305</v>
      </c>
      <c r="F632" s="6" t="s">
        <v>6711</v>
      </c>
      <c r="G632" s="14">
        <v>1</v>
      </c>
      <c r="H632" s="5">
        <v>79</v>
      </c>
      <c r="I632" s="24">
        <v>93.94</v>
      </c>
      <c r="J632" s="24">
        <v>93.94</v>
      </c>
      <c r="K632" s="3" t="s">
        <v>212</v>
      </c>
      <c r="L632" s="3" t="s">
        <v>245</v>
      </c>
      <c r="M632" s="3" t="s">
        <v>246</v>
      </c>
      <c r="N632" s="3">
        <v>15</v>
      </c>
      <c r="O632" s="3">
        <v>4</v>
      </c>
    </row>
    <row r="633" spans="1:15" ht="96.95" customHeight="1" x14ac:dyDescent="0.25">
      <c r="A633" s="25"/>
      <c r="B633" s="6" t="s">
        <v>1090</v>
      </c>
      <c r="C633" s="6" t="s">
        <v>303</v>
      </c>
      <c r="D633" s="31" t="s">
        <v>1091</v>
      </c>
      <c r="E633" s="6" t="s">
        <v>305</v>
      </c>
      <c r="F633" s="6" t="s">
        <v>6711</v>
      </c>
      <c r="G633" s="14">
        <v>1</v>
      </c>
      <c r="H633" s="5">
        <v>79</v>
      </c>
      <c r="I633" s="24">
        <v>93.94</v>
      </c>
      <c r="J633" s="24">
        <v>93.94</v>
      </c>
      <c r="K633" s="3" t="s">
        <v>212</v>
      </c>
      <c r="L633" s="3" t="s">
        <v>245</v>
      </c>
      <c r="M633" s="3" t="s">
        <v>246</v>
      </c>
      <c r="N633" s="3">
        <v>15</v>
      </c>
      <c r="O633" s="3">
        <v>4</v>
      </c>
    </row>
    <row r="634" spans="1:15" ht="96.95" customHeight="1" x14ac:dyDescent="0.25">
      <c r="A634" s="25"/>
      <c r="B634" s="4" t="s">
        <v>339</v>
      </c>
      <c r="C634" s="4" t="s">
        <v>334</v>
      </c>
      <c r="D634" s="7" t="s">
        <v>340</v>
      </c>
      <c r="E634" s="4" t="s">
        <v>265</v>
      </c>
      <c r="F634" s="4" t="s">
        <v>6709</v>
      </c>
      <c r="G634" s="14">
        <v>13</v>
      </c>
      <c r="H634" s="5">
        <v>52</v>
      </c>
      <c r="I634" s="24">
        <v>128.1</v>
      </c>
      <c r="J634" s="24">
        <v>1665.3</v>
      </c>
      <c r="K634" s="3" t="s">
        <v>15</v>
      </c>
      <c r="L634" s="3" t="s">
        <v>245</v>
      </c>
      <c r="M634" s="3" t="s">
        <v>336</v>
      </c>
      <c r="N634" s="3">
        <v>15.1</v>
      </c>
      <c r="O634" s="3">
        <v>3</v>
      </c>
    </row>
    <row r="635" spans="1:15" ht="96.95" customHeight="1" x14ac:dyDescent="0.25">
      <c r="A635" s="25"/>
      <c r="B635" s="4" t="s">
        <v>333</v>
      </c>
      <c r="C635" s="4" t="s">
        <v>334</v>
      </c>
      <c r="D635" s="7" t="s">
        <v>335</v>
      </c>
      <c r="E635" s="4" t="s">
        <v>265</v>
      </c>
      <c r="F635" s="4" t="s">
        <v>6709</v>
      </c>
      <c r="G635" s="14">
        <v>2</v>
      </c>
      <c r="H635" s="5">
        <v>51</v>
      </c>
      <c r="I635" s="24">
        <v>128.1</v>
      </c>
      <c r="J635" s="24">
        <v>256.2</v>
      </c>
      <c r="K635" s="3" t="s">
        <v>15</v>
      </c>
      <c r="L635" s="3" t="s">
        <v>245</v>
      </c>
      <c r="M635" s="3" t="s">
        <v>336</v>
      </c>
      <c r="N635" s="3">
        <v>16.100000000000001</v>
      </c>
      <c r="O635" s="3">
        <v>3</v>
      </c>
    </row>
    <row r="636" spans="1:15" ht="96.95" customHeight="1" x14ac:dyDescent="0.25">
      <c r="A636" s="25"/>
      <c r="B636" s="4" t="s">
        <v>337</v>
      </c>
      <c r="C636" s="4" t="s">
        <v>334</v>
      </c>
      <c r="D636" s="7" t="s">
        <v>338</v>
      </c>
      <c r="E636" s="4" t="s">
        <v>265</v>
      </c>
      <c r="F636" s="4" t="s">
        <v>6709</v>
      </c>
      <c r="G636" s="14">
        <v>4</v>
      </c>
      <c r="H636" s="5">
        <v>51</v>
      </c>
      <c r="I636" s="24">
        <v>128.1</v>
      </c>
      <c r="J636" s="24">
        <v>512.4</v>
      </c>
      <c r="K636" s="3" t="s">
        <v>15</v>
      </c>
      <c r="L636" s="3" t="s">
        <v>245</v>
      </c>
      <c r="M636" s="3" t="s">
        <v>336</v>
      </c>
      <c r="N636" s="3">
        <v>16.100000000000001</v>
      </c>
      <c r="O636" s="3">
        <v>3</v>
      </c>
    </row>
    <row r="637" spans="1:15" ht="96.95" customHeight="1" x14ac:dyDescent="0.25">
      <c r="A637" s="25"/>
      <c r="B637" s="6" t="s">
        <v>337</v>
      </c>
      <c r="C637" s="6" t="s">
        <v>334</v>
      </c>
      <c r="D637" s="31" t="s">
        <v>338</v>
      </c>
      <c r="E637" s="6" t="s">
        <v>265</v>
      </c>
      <c r="F637" s="6" t="s">
        <v>6709</v>
      </c>
      <c r="G637" s="15">
        <v>1</v>
      </c>
      <c r="H637" s="8">
        <v>281</v>
      </c>
      <c r="I637" s="24">
        <v>128.1</v>
      </c>
      <c r="J637" s="24">
        <v>128.1</v>
      </c>
      <c r="K637" s="6" t="s">
        <v>15</v>
      </c>
      <c r="L637" s="6" t="s">
        <v>245</v>
      </c>
      <c r="M637" s="6" t="s">
        <v>336</v>
      </c>
      <c r="N637" s="3">
        <v>14</v>
      </c>
      <c r="O637" s="3">
        <v>14</v>
      </c>
    </row>
    <row r="638" spans="1:15" ht="96.95" customHeight="1" x14ac:dyDescent="0.25">
      <c r="A638" s="25"/>
      <c r="B638" s="4" t="s">
        <v>341</v>
      </c>
      <c r="C638" s="4" t="s">
        <v>12</v>
      </c>
      <c r="D638" s="7" t="s">
        <v>342</v>
      </c>
      <c r="E638" s="4" t="s">
        <v>259</v>
      </c>
      <c r="F638" s="4" t="s">
        <v>6709</v>
      </c>
      <c r="G638" s="14">
        <v>1</v>
      </c>
      <c r="H638" s="5">
        <v>52</v>
      </c>
      <c r="I638" s="24">
        <v>102.48</v>
      </c>
      <c r="J638" s="24">
        <v>102.48</v>
      </c>
      <c r="K638" s="3" t="s">
        <v>15</v>
      </c>
      <c r="L638" s="3" t="s">
        <v>245</v>
      </c>
      <c r="M638" s="3" t="s">
        <v>336</v>
      </c>
      <c r="N638" s="3">
        <v>15.1</v>
      </c>
      <c r="O638" s="3">
        <v>3</v>
      </c>
    </row>
    <row r="639" spans="1:15" ht="96.95" customHeight="1" x14ac:dyDescent="0.25">
      <c r="A639" s="25"/>
      <c r="B639" s="4" t="s">
        <v>343</v>
      </c>
      <c r="C639" s="4" t="s">
        <v>12</v>
      </c>
      <c r="D639" s="7" t="s">
        <v>344</v>
      </c>
      <c r="E639" s="4" t="s">
        <v>259</v>
      </c>
      <c r="F639" s="4" t="s">
        <v>6709</v>
      </c>
      <c r="G639" s="14">
        <v>12</v>
      </c>
      <c r="H639" s="5">
        <v>52</v>
      </c>
      <c r="I639" s="24">
        <v>102.48</v>
      </c>
      <c r="J639" s="24">
        <v>1229.76</v>
      </c>
      <c r="K639" s="3" t="s">
        <v>15</v>
      </c>
      <c r="L639" s="3" t="s">
        <v>245</v>
      </c>
      <c r="M639" s="3" t="s">
        <v>336</v>
      </c>
      <c r="N639" s="3">
        <v>15.1</v>
      </c>
      <c r="O639" s="3">
        <v>3</v>
      </c>
    </row>
    <row r="640" spans="1:15" ht="96.95" customHeight="1" x14ac:dyDescent="0.25">
      <c r="A640" s="25"/>
      <c r="B640" s="4" t="s">
        <v>345</v>
      </c>
      <c r="C640" s="4" t="s">
        <v>12</v>
      </c>
      <c r="D640" s="7" t="s">
        <v>346</v>
      </c>
      <c r="E640" s="4" t="s">
        <v>259</v>
      </c>
      <c r="F640" s="4" t="s">
        <v>6709</v>
      </c>
      <c r="G640" s="14">
        <v>3</v>
      </c>
      <c r="H640" s="5">
        <v>53</v>
      </c>
      <c r="I640" s="24">
        <v>102.48</v>
      </c>
      <c r="J640" s="24">
        <v>307.44</v>
      </c>
      <c r="K640" s="3" t="s">
        <v>15</v>
      </c>
      <c r="L640" s="3" t="s">
        <v>245</v>
      </c>
      <c r="M640" s="3" t="s">
        <v>336</v>
      </c>
      <c r="N640" s="3">
        <v>15.4</v>
      </c>
      <c r="O640" s="3">
        <v>3</v>
      </c>
    </row>
    <row r="641" spans="1:15" ht="96.95" customHeight="1" x14ac:dyDescent="0.25">
      <c r="A641" s="25"/>
      <c r="B641" s="6" t="s">
        <v>345</v>
      </c>
      <c r="C641" s="6" t="s">
        <v>12</v>
      </c>
      <c r="D641" s="31" t="s">
        <v>346</v>
      </c>
      <c r="E641" s="6" t="s">
        <v>259</v>
      </c>
      <c r="F641" s="6" t="s">
        <v>6709</v>
      </c>
      <c r="G641" s="14">
        <v>1</v>
      </c>
      <c r="H641" s="5">
        <v>79</v>
      </c>
      <c r="I641" s="24">
        <v>102.48</v>
      </c>
      <c r="J641" s="24">
        <v>102.48</v>
      </c>
      <c r="K641" s="3" t="s">
        <v>15</v>
      </c>
      <c r="L641" s="3" t="s">
        <v>245</v>
      </c>
      <c r="M641" s="3" t="s">
        <v>336</v>
      </c>
      <c r="N641" s="3">
        <v>15</v>
      </c>
      <c r="O641" s="3">
        <v>4</v>
      </c>
    </row>
    <row r="642" spans="1:15" ht="96.95" customHeight="1" x14ac:dyDescent="0.25">
      <c r="A642" s="25"/>
      <c r="B642" s="4" t="s">
        <v>347</v>
      </c>
      <c r="C642" s="4" t="s">
        <v>12</v>
      </c>
      <c r="D642" s="7" t="s">
        <v>348</v>
      </c>
      <c r="E642" s="4" t="s">
        <v>259</v>
      </c>
      <c r="F642" s="4" t="s">
        <v>6709</v>
      </c>
      <c r="G642" s="14">
        <v>3</v>
      </c>
      <c r="H642" s="5">
        <v>53</v>
      </c>
      <c r="I642" s="24">
        <v>102.48</v>
      </c>
      <c r="J642" s="24">
        <v>307.44</v>
      </c>
      <c r="K642" s="3" t="s">
        <v>15</v>
      </c>
      <c r="L642" s="3" t="s">
        <v>245</v>
      </c>
      <c r="M642" s="3" t="s">
        <v>336</v>
      </c>
      <c r="N642" s="3">
        <v>15.4</v>
      </c>
      <c r="O642" s="3">
        <v>3</v>
      </c>
    </row>
    <row r="643" spans="1:15" ht="96.95" customHeight="1" x14ac:dyDescent="0.25">
      <c r="A643" s="25"/>
      <c r="B643" s="4" t="s">
        <v>349</v>
      </c>
      <c r="C643" s="4" t="s">
        <v>334</v>
      </c>
      <c r="D643" s="7" t="s">
        <v>350</v>
      </c>
      <c r="E643" s="4" t="s">
        <v>259</v>
      </c>
      <c r="F643" s="4" t="s">
        <v>6709</v>
      </c>
      <c r="G643" s="14">
        <v>6</v>
      </c>
      <c r="H643" s="5">
        <v>53</v>
      </c>
      <c r="I643" s="24">
        <v>102.48</v>
      </c>
      <c r="J643" s="24">
        <v>614.88</v>
      </c>
      <c r="K643" s="3" t="s">
        <v>15</v>
      </c>
      <c r="L643" s="3" t="s">
        <v>245</v>
      </c>
      <c r="M643" s="3" t="s">
        <v>336</v>
      </c>
      <c r="N643" s="3">
        <v>15.4</v>
      </c>
      <c r="O643" s="3">
        <v>3</v>
      </c>
    </row>
    <row r="644" spans="1:15" ht="96.95" customHeight="1" x14ac:dyDescent="0.25">
      <c r="A644" s="25"/>
      <c r="B644" s="6" t="s">
        <v>349</v>
      </c>
      <c r="C644" s="6" t="s">
        <v>334</v>
      </c>
      <c r="D644" s="31" t="s">
        <v>350</v>
      </c>
      <c r="E644" s="6" t="s">
        <v>259</v>
      </c>
      <c r="F644" s="6" t="s">
        <v>6709</v>
      </c>
      <c r="G644" s="15">
        <v>1</v>
      </c>
      <c r="H644" s="8">
        <v>281</v>
      </c>
      <c r="I644" s="24">
        <v>102.48</v>
      </c>
      <c r="J644" s="24">
        <v>102.48</v>
      </c>
      <c r="K644" s="6" t="s">
        <v>15</v>
      </c>
      <c r="L644" s="6" t="s">
        <v>245</v>
      </c>
      <c r="M644" s="6" t="s">
        <v>336</v>
      </c>
      <c r="N644" s="3">
        <v>14</v>
      </c>
      <c r="O644" s="3">
        <v>14</v>
      </c>
    </row>
    <row r="645" spans="1:15" ht="96.95" customHeight="1" x14ac:dyDescent="0.25">
      <c r="A645" s="25"/>
      <c r="B645" s="4" t="s">
        <v>351</v>
      </c>
      <c r="C645" s="4" t="s">
        <v>334</v>
      </c>
      <c r="D645" s="7" t="s">
        <v>352</v>
      </c>
      <c r="E645" s="4" t="s">
        <v>259</v>
      </c>
      <c r="F645" s="4" t="s">
        <v>6709</v>
      </c>
      <c r="G645" s="14">
        <v>1</v>
      </c>
      <c r="H645" s="5">
        <v>53</v>
      </c>
      <c r="I645" s="24">
        <v>102.48</v>
      </c>
      <c r="J645" s="24">
        <v>102.48</v>
      </c>
      <c r="K645" s="3" t="s">
        <v>15</v>
      </c>
      <c r="L645" s="3" t="s">
        <v>245</v>
      </c>
      <c r="M645" s="3" t="s">
        <v>336</v>
      </c>
      <c r="N645" s="3">
        <v>15.4</v>
      </c>
      <c r="O645" s="3">
        <v>3</v>
      </c>
    </row>
    <row r="646" spans="1:15" ht="96.95" customHeight="1" x14ac:dyDescent="0.25">
      <c r="A646" s="25"/>
      <c r="B646" s="4" t="s">
        <v>353</v>
      </c>
      <c r="C646" s="4" t="s">
        <v>334</v>
      </c>
      <c r="D646" s="7" t="s">
        <v>354</v>
      </c>
      <c r="E646" s="4" t="s">
        <v>259</v>
      </c>
      <c r="F646" s="4" t="s">
        <v>6709</v>
      </c>
      <c r="G646" s="14">
        <v>1</v>
      </c>
      <c r="H646" s="5">
        <v>53</v>
      </c>
      <c r="I646" s="24">
        <v>102.48</v>
      </c>
      <c r="J646" s="24">
        <v>102.48</v>
      </c>
      <c r="K646" s="3" t="s">
        <v>15</v>
      </c>
      <c r="L646" s="3" t="s">
        <v>245</v>
      </c>
      <c r="M646" s="3" t="s">
        <v>336</v>
      </c>
      <c r="N646" s="3">
        <v>15.4</v>
      </c>
      <c r="O646" s="3">
        <v>3</v>
      </c>
    </row>
    <row r="647" spans="1:15" ht="96.95" customHeight="1" x14ac:dyDescent="0.25">
      <c r="A647" s="25"/>
      <c r="B647" s="4" t="s">
        <v>355</v>
      </c>
      <c r="C647" s="4" t="s">
        <v>12</v>
      </c>
      <c r="D647" s="7" t="s">
        <v>356</v>
      </c>
      <c r="E647" s="4" t="s">
        <v>313</v>
      </c>
      <c r="F647" s="4" t="s">
        <v>6713</v>
      </c>
      <c r="G647" s="14">
        <v>5</v>
      </c>
      <c r="H647" s="5">
        <v>53</v>
      </c>
      <c r="I647" s="24">
        <v>65.88</v>
      </c>
      <c r="J647" s="24">
        <v>329.4</v>
      </c>
      <c r="K647" s="3" t="s">
        <v>48</v>
      </c>
      <c r="L647" s="3" t="s">
        <v>245</v>
      </c>
      <c r="M647" s="3" t="s">
        <v>336</v>
      </c>
      <c r="N647" s="3">
        <v>15.4</v>
      </c>
      <c r="O647" s="3">
        <v>3</v>
      </c>
    </row>
    <row r="648" spans="1:15" ht="96.95" customHeight="1" x14ac:dyDescent="0.25">
      <c r="A648" s="25"/>
      <c r="B648" s="4" t="s">
        <v>357</v>
      </c>
      <c r="C648" s="4" t="s">
        <v>12</v>
      </c>
      <c r="D648" s="7" t="s">
        <v>358</v>
      </c>
      <c r="E648" s="4" t="s">
        <v>313</v>
      </c>
      <c r="F648" s="4" t="s">
        <v>6713</v>
      </c>
      <c r="G648" s="14">
        <v>7</v>
      </c>
      <c r="H648" s="5">
        <v>53</v>
      </c>
      <c r="I648" s="24">
        <v>65.88</v>
      </c>
      <c r="J648" s="24">
        <v>461.15999999999997</v>
      </c>
      <c r="K648" s="3" t="s">
        <v>48</v>
      </c>
      <c r="L648" s="3" t="s">
        <v>245</v>
      </c>
      <c r="M648" s="3" t="s">
        <v>336</v>
      </c>
      <c r="N648" s="3">
        <v>15.4</v>
      </c>
      <c r="O648" s="3">
        <v>3</v>
      </c>
    </row>
    <row r="649" spans="1:15" ht="96.95" customHeight="1" x14ac:dyDescent="0.25">
      <c r="A649" s="25"/>
      <c r="B649" s="4" t="s">
        <v>359</v>
      </c>
      <c r="C649" s="4" t="s">
        <v>12</v>
      </c>
      <c r="D649" s="7" t="s">
        <v>360</v>
      </c>
      <c r="E649" s="4" t="s">
        <v>313</v>
      </c>
      <c r="F649" s="4" t="s">
        <v>6713</v>
      </c>
      <c r="G649" s="14">
        <v>3</v>
      </c>
      <c r="H649" s="5">
        <v>53</v>
      </c>
      <c r="I649" s="24">
        <v>65.88</v>
      </c>
      <c r="J649" s="24">
        <v>197.64</v>
      </c>
      <c r="K649" s="3" t="s">
        <v>48</v>
      </c>
      <c r="L649" s="3" t="s">
        <v>245</v>
      </c>
      <c r="M649" s="3" t="s">
        <v>336</v>
      </c>
      <c r="N649" s="3">
        <v>15.4</v>
      </c>
      <c r="O649" s="3">
        <v>3</v>
      </c>
    </row>
    <row r="650" spans="1:15" ht="96.95" customHeight="1" x14ac:dyDescent="0.25">
      <c r="A650" s="25"/>
      <c r="B650" s="4" t="s">
        <v>361</v>
      </c>
      <c r="C650" s="4" t="s">
        <v>12</v>
      </c>
      <c r="D650" s="7" t="s">
        <v>362</v>
      </c>
      <c r="E650" s="4" t="s">
        <v>313</v>
      </c>
      <c r="F650" s="4" t="s">
        <v>6713</v>
      </c>
      <c r="G650" s="14">
        <v>3</v>
      </c>
      <c r="H650" s="5">
        <v>53</v>
      </c>
      <c r="I650" s="24">
        <v>65.88</v>
      </c>
      <c r="J650" s="24">
        <v>197.64</v>
      </c>
      <c r="K650" s="3" t="s">
        <v>48</v>
      </c>
      <c r="L650" s="3" t="s">
        <v>245</v>
      </c>
      <c r="M650" s="3" t="s">
        <v>336</v>
      </c>
      <c r="N650" s="3">
        <v>15.4</v>
      </c>
      <c r="O650" s="3">
        <v>3</v>
      </c>
    </row>
    <row r="651" spans="1:15" ht="96.95" customHeight="1" x14ac:dyDescent="0.25">
      <c r="A651" s="25"/>
      <c r="B651" s="4" t="s">
        <v>363</v>
      </c>
      <c r="C651" s="4" t="s">
        <v>12</v>
      </c>
      <c r="D651" s="7" t="s">
        <v>364</v>
      </c>
      <c r="E651" s="4" t="s">
        <v>313</v>
      </c>
      <c r="F651" s="4" t="s">
        <v>6713</v>
      </c>
      <c r="G651" s="14">
        <v>3</v>
      </c>
      <c r="H651" s="5">
        <v>53</v>
      </c>
      <c r="I651" s="24">
        <v>65.88</v>
      </c>
      <c r="J651" s="24">
        <v>197.64</v>
      </c>
      <c r="K651" s="3" t="s">
        <v>48</v>
      </c>
      <c r="L651" s="3" t="s">
        <v>245</v>
      </c>
      <c r="M651" s="3" t="s">
        <v>336</v>
      </c>
      <c r="N651" s="3">
        <v>15.4</v>
      </c>
      <c r="O651" s="3">
        <v>3</v>
      </c>
    </row>
    <row r="652" spans="1:15" ht="96.95" customHeight="1" x14ac:dyDescent="0.25">
      <c r="A652" s="25"/>
      <c r="B652" s="4" t="s">
        <v>365</v>
      </c>
      <c r="C652" s="4" t="s">
        <v>303</v>
      </c>
      <c r="D652" s="7" t="s">
        <v>366</v>
      </c>
      <c r="E652" s="4" t="s">
        <v>313</v>
      </c>
      <c r="F652" s="4" t="s">
        <v>6713</v>
      </c>
      <c r="G652" s="14">
        <v>12</v>
      </c>
      <c r="H652" s="5">
        <v>53</v>
      </c>
      <c r="I652" s="24">
        <v>65.88</v>
      </c>
      <c r="J652" s="24">
        <v>790.56</v>
      </c>
      <c r="K652" s="3" t="s">
        <v>48</v>
      </c>
      <c r="L652" s="3" t="s">
        <v>245</v>
      </c>
      <c r="M652" s="3" t="s">
        <v>336</v>
      </c>
      <c r="N652" s="3">
        <v>15.4</v>
      </c>
      <c r="O652" s="3">
        <v>3</v>
      </c>
    </row>
    <row r="653" spans="1:15" ht="96.95" customHeight="1" x14ac:dyDescent="0.25">
      <c r="A653" s="25"/>
      <c r="B653" s="4" t="s">
        <v>373</v>
      </c>
      <c r="C653" s="4" t="s">
        <v>303</v>
      </c>
      <c r="D653" s="7" t="s">
        <v>374</v>
      </c>
      <c r="E653" s="4" t="s">
        <v>313</v>
      </c>
      <c r="F653" s="4" t="s">
        <v>6713</v>
      </c>
      <c r="G653" s="14">
        <v>20</v>
      </c>
      <c r="H653" s="5">
        <v>54</v>
      </c>
      <c r="I653" s="24">
        <v>65.88</v>
      </c>
      <c r="J653" s="24">
        <v>1317.6</v>
      </c>
      <c r="K653" s="3" t="s">
        <v>48</v>
      </c>
      <c r="L653" s="3" t="s">
        <v>245</v>
      </c>
      <c r="M653" s="3" t="s">
        <v>336</v>
      </c>
      <c r="N653" s="3">
        <v>17.399999999999999</v>
      </c>
      <c r="O653" s="3">
        <v>3</v>
      </c>
    </row>
    <row r="654" spans="1:15" ht="96.95" customHeight="1" x14ac:dyDescent="0.25">
      <c r="A654" s="25"/>
      <c r="B654" s="4" t="s">
        <v>367</v>
      </c>
      <c r="C654" s="4" t="s">
        <v>303</v>
      </c>
      <c r="D654" s="7" t="s">
        <v>368</v>
      </c>
      <c r="E654" s="4" t="s">
        <v>313</v>
      </c>
      <c r="F654" s="4" t="s">
        <v>6713</v>
      </c>
      <c r="G654" s="14">
        <v>10</v>
      </c>
      <c r="H654" s="5">
        <v>53</v>
      </c>
      <c r="I654" s="24">
        <v>65.88</v>
      </c>
      <c r="J654" s="24">
        <v>658.8</v>
      </c>
      <c r="K654" s="3" t="s">
        <v>48</v>
      </c>
      <c r="L654" s="3" t="s">
        <v>245</v>
      </c>
      <c r="M654" s="3" t="s">
        <v>336</v>
      </c>
      <c r="N654" s="3">
        <v>15.4</v>
      </c>
      <c r="O654" s="3">
        <v>3</v>
      </c>
    </row>
    <row r="655" spans="1:15" ht="96.95" customHeight="1" x14ac:dyDescent="0.25">
      <c r="A655" s="25"/>
      <c r="B655" s="4" t="s">
        <v>375</v>
      </c>
      <c r="C655" s="4" t="s">
        <v>303</v>
      </c>
      <c r="D655" s="7" t="s">
        <v>376</v>
      </c>
      <c r="E655" s="4" t="s">
        <v>313</v>
      </c>
      <c r="F655" s="4" t="s">
        <v>6713</v>
      </c>
      <c r="G655" s="14">
        <v>8</v>
      </c>
      <c r="H655" s="5">
        <v>54</v>
      </c>
      <c r="I655" s="24">
        <v>65.88</v>
      </c>
      <c r="J655" s="24">
        <v>527.04</v>
      </c>
      <c r="K655" s="3" t="s">
        <v>48</v>
      </c>
      <c r="L655" s="3" t="s">
        <v>245</v>
      </c>
      <c r="M655" s="3" t="s">
        <v>336</v>
      </c>
      <c r="N655" s="3">
        <v>17.399999999999999</v>
      </c>
      <c r="O655" s="3">
        <v>3</v>
      </c>
    </row>
    <row r="656" spans="1:15" ht="96.95" customHeight="1" x14ac:dyDescent="0.25">
      <c r="A656" s="25"/>
      <c r="B656" s="4" t="s">
        <v>369</v>
      </c>
      <c r="C656" s="4" t="s">
        <v>303</v>
      </c>
      <c r="D656" s="7" t="s">
        <v>370</v>
      </c>
      <c r="E656" s="4" t="s">
        <v>313</v>
      </c>
      <c r="F656" s="4" t="s">
        <v>6713</v>
      </c>
      <c r="G656" s="14">
        <v>2</v>
      </c>
      <c r="H656" s="5">
        <v>53</v>
      </c>
      <c r="I656" s="24">
        <v>65.88</v>
      </c>
      <c r="J656" s="24">
        <v>131.76</v>
      </c>
      <c r="K656" s="3" t="s">
        <v>48</v>
      </c>
      <c r="L656" s="3" t="s">
        <v>245</v>
      </c>
      <c r="M656" s="3" t="s">
        <v>336</v>
      </c>
      <c r="N656" s="3">
        <v>15.4</v>
      </c>
      <c r="O656" s="3">
        <v>3</v>
      </c>
    </row>
    <row r="657" spans="1:15" ht="96.95" customHeight="1" x14ac:dyDescent="0.25">
      <c r="A657" s="25"/>
      <c r="B657" s="4" t="s">
        <v>371</v>
      </c>
      <c r="C657" s="4" t="s">
        <v>303</v>
      </c>
      <c r="D657" s="7" t="s">
        <v>372</v>
      </c>
      <c r="E657" s="4" t="s">
        <v>313</v>
      </c>
      <c r="F657" s="4" t="s">
        <v>6713</v>
      </c>
      <c r="G657" s="14">
        <v>3</v>
      </c>
      <c r="H657" s="5">
        <v>53</v>
      </c>
      <c r="I657" s="24">
        <v>65.88</v>
      </c>
      <c r="J657" s="24">
        <v>197.64</v>
      </c>
      <c r="K657" s="3" t="s">
        <v>48</v>
      </c>
      <c r="L657" s="3" t="s">
        <v>245</v>
      </c>
      <c r="M657" s="3" t="s">
        <v>336</v>
      </c>
      <c r="N657" s="3">
        <v>15.4</v>
      </c>
      <c r="O657" s="3">
        <v>3</v>
      </c>
    </row>
    <row r="658" spans="1:15" ht="96.95" customHeight="1" x14ac:dyDescent="0.25">
      <c r="A658" s="25"/>
      <c r="B658" s="6" t="s">
        <v>5423</v>
      </c>
      <c r="C658" s="6" t="s">
        <v>12</v>
      </c>
      <c r="D658" s="31" t="s">
        <v>5424</v>
      </c>
      <c r="E658" s="6" t="s">
        <v>285</v>
      </c>
      <c r="F658" s="6" t="s">
        <v>6713</v>
      </c>
      <c r="G658" s="15">
        <v>1</v>
      </c>
      <c r="H658" s="8">
        <v>299</v>
      </c>
      <c r="I658" s="24">
        <v>57.339999999999996</v>
      </c>
      <c r="J658" s="24">
        <v>57.339999999999996</v>
      </c>
      <c r="K658" s="6" t="s">
        <v>48</v>
      </c>
      <c r="L658" s="6" t="s">
        <v>245</v>
      </c>
      <c r="M658" s="6" t="s">
        <v>336</v>
      </c>
      <c r="N658" s="3">
        <v>12.9</v>
      </c>
      <c r="O658" s="3">
        <v>15</v>
      </c>
    </row>
    <row r="659" spans="1:15" ht="96.95" customHeight="1" x14ac:dyDescent="0.25">
      <c r="A659" s="25"/>
      <c r="B659" s="4" t="s">
        <v>377</v>
      </c>
      <c r="C659" s="4" t="s">
        <v>12</v>
      </c>
      <c r="D659" s="7" t="s">
        <v>378</v>
      </c>
      <c r="E659" s="4" t="s">
        <v>285</v>
      </c>
      <c r="F659" s="4" t="s">
        <v>6713</v>
      </c>
      <c r="G659" s="14">
        <v>1</v>
      </c>
      <c r="H659" s="5">
        <v>54</v>
      </c>
      <c r="I659" s="24">
        <v>57.339999999999996</v>
      </c>
      <c r="J659" s="24">
        <v>57.339999999999996</v>
      </c>
      <c r="K659" s="3" t="s">
        <v>48</v>
      </c>
      <c r="L659" s="3" t="s">
        <v>245</v>
      </c>
      <c r="M659" s="3" t="s">
        <v>336</v>
      </c>
      <c r="N659" s="3">
        <v>17.399999999999999</v>
      </c>
      <c r="O659" s="3">
        <v>3</v>
      </c>
    </row>
    <row r="660" spans="1:15" ht="96.95" customHeight="1" x14ac:dyDescent="0.25">
      <c r="A660" s="25"/>
      <c r="B660" s="6" t="s">
        <v>5425</v>
      </c>
      <c r="C660" s="6" t="s">
        <v>12</v>
      </c>
      <c r="D660" s="31" t="s">
        <v>5426</v>
      </c>
      <c r="E660" s="6" t="s">
        <v>305</v>
      </c>
      <c r="F660" s="6" t="s">
        <v>6711</v>
      </c>
      <c r="G660" s="15">
        <v>1</v>
      </c>
      <c r="H660" s="8">
        <v>299</v>
      </c>
      <c r="I660" s="24">
        <v>93.94</v>
      </c>
      <c r="J660" s="24">
        <v>93.94</v>
      </c>
      <c r="K660" s="6" t="s">
        <v>212</v>
      </c>
      <c r="L660" s="6" t="s">
        <v>245</v>
      </c>
      <c r="M660" s="6" t="s">
        <v>336</v>
      </c>
      <c r="N660" s="3">
        <v>12.9</v>
      </c>
      <c r="O660" s="3">
        <v>15</v>
      </c>
    </row>
    <row r="661" spans="1:15" ht="96.95" customHeight="1" x14ac:dyDescent="0.25">
      <c r="A661" s="25"/>
      <c r="B661" s="6" t="s">
        <v>5427</v>
      </c>
      <c r="C661" s="6" t="s">
        <v>37</v>
      </c>
      <c r="D661" s="31" t="s">
        <v>5428</v>
      </c>
      <c r="E661" s="6" t="s">
        <v>5429</v>
      </c>
      <c r="F661" s="6" t="s">
        <v>6719</v>
      </c>
      <c r="G661" s="15">
        <v>1</v>
      </c>
      <c r="H661" s="8">
        <v>299</v>
      </c>
      <c r="I661" s="24">
        <v>93.94</v>
      </c>
      <c r="J661" s="24">
        <v>93.94</v>
      </c>
      <c r="K661" s="6" t="s">
        <v>48</v>
      </c>
      <c r="L661" s="6" t="s">
        <v>648</v>
      </c>
      <c r="M661" s="6" t="s">
        <v>8</v>
      </c>
      <c r="N661" s="3">
        <v>12.9</v>
      </c>
      <c r="O661" s="3">
        <v>15</v>
      </c>
    </row>
    <row r="662" spans="1:15" ht="96.95" customHeight="1" x14ac:dyDescent="0.25">
      <c r="A662" s="25"/>
      <c r="B662" s="4" t="s">
        <v>11</v>
      </c>
      <c r="C662" s="4" t="s">
        <v>12</v>
      </c>
      <c r="D662" s="7" t="s">
        <v>13</v>
      </c>
      <c r="E662" s="4" t="s">
        <v>14</v>
      </c>
      <c r="F662" s="4" t="s">
        <v>6714</v>
      </c>
      <c r="G662" s="14">
        <v>3</v>
      </c>
      <c r="H662" s="5">
        <v>2</v>
      </c>
      <c r="I662" s="24">
        <v>239.12</v>
      </c>
      <c r="J662" s="24">
        <v>717.36</v>
      </c>
      <c r="K662" s="3" t="s">
        <v>15</v>
      </c>
      <c r="L662" s="3" t="s">
        <v>7</v>
      </c>
      <c r="M662" s="3" t="s">
        <v>16</v>
      </c>
      <c r="N662" s="3">
        <v>9.3000000000000007</v>
      </c>
      <c r="O662" s="3">
        <v>1</v>
      </c>
    </row>
    <row r="663" spans="1:15" ht="96.95" customHeight="1" x14ac:dyDescent="0.25">
      <c r="A663" s="25"/>
      <c r="B663" s="4" t="s">
        <v>11</v>
      </c>
      <c r="C663" s="4" t="s">
        <v>12</v>
      </c>
      <c r="D663" s="7" t="s">
        <v>13</v>
      </c>
      <c r="E663" s="4" t="s">
        <v>14</v>
      </c>
      <c r="F663" s="4" t="s">
        <v>6714</v>
      </c>
      <c r="G663" s="14">
        <v>1</v>
      </c>
      <c r="H663" s="5">
        <v>44</v>
      </c>
      <c r="I663" s="24">
        <v>239.12</v>
      </c>
      <c r="J663" s="24">
        <v>239.12</v>
      </c>
      <c r="K663" s="3" t="s">
        <v>15</v>
      </c>
      <c r="L663" s="3" t="s">
        <v>7</v>
      </c>
      <c r="M663" s="3" t="s">
        <v>16</v>
      </c>
      <c r="N663" s="3">
        <v>5.7</v>
      </c>
      <c r="O663" s="3">
        <v>3</v>
      </c>
    </row>
    <row r="664" spans="1:15" ht="96.95" customHeight="1" x14ac:dyDescent="0.25">
      <c r="A664" s="25"/>
      <c r="B664" s="4" t="s">
        <v>11</v>
      </c>
      <c r="C664" s="4" t="s">
        <v>12</v>
      </c>
      <c r="D664" s="7" t="s">
        <v>13</v>
      </c>
      <c r="E664" s="4" t="s">
        <v>14</v>
      </c>
      <c r="F664" s="4" t="s">
        <v>6714</v>
      </c>
      <c r="G664" s="14">
        <v>4</v>
      </c>
      <c r="H664" s="5">
        <v>45</v>
      </c>
      <c r="I664" s="24">
        <v>239.12</v>
      </c>
      <c r="J664" s="24">
        <v>956.48</v>
      </c>
      <c r="K664" s="3" t="s">
        <v>15</v>
      </c>
      <c r="L664" s="3" t="s">
        <v>7</v>
      </c>
      <c r="M664" s="3" t="s">
        <v>16</v>
      </c>
      <c r="N664" s="3">
        <v>10.4</v>
      </c>
      <c r="O664" s="3">
        <v>3</v>
      </c>
    </row>
    <row r="665" spans="1:15" ht="96.95" customHeight="1" x14ac:dyDescent="0.25">
      <c r="A665" s="25"/>
      <c r="B665" s="4" t="s">
        <v>17</v>
      </c>
      <c r="C665" s="4" t="s">
        <v>12</v>
      </c>
      <c r="D665" s="7" t="s">
        <v>18</v>
      </c>
      <c r="E665" s="4" t="s">
        <v>14</v>
      </c>
      <c r="F665" s="4" t="s">
        <v>6714</v>
      </c>
      <c r="G665" s="14">
        <v>5</v>
      </c>
      <c r="H665" s="5">
        <v>2</v>
      </c>
      <c r="I665" s="24">
        <v>239.12</v>
      </c>
      <c r="J665" s="24">
        <v>1195.5999999999999</v>
      </c>
      <c r="K665" s="3" t="s">
        <v>15</v>
      </c>
      <c r="L665" s="3" t="s">
        <v>7</v>
      </c>
      <c r="M665" s="3" t="s">
        <v>16</v>
      </c>
      <c r="N665" s="3">
        <v>9.3000000000000007</v>
      </c>
      <c r="O665" s="3">
        <v>1</v>
      </c>
    </row>
    <row r="666" spans="1:15" ht="96.95" customHeight="1" x14ac:dyDescent="0.25">
      <c r="A666" s="25"/>
      <c r="B666" s="4" t="s">
        <v>19</v>
      </c>
      <c r="C666" s="4" t="s">
        <v>12</v>
      </c>
      <c r="D666" s="7" t="s">
        <v>20</v>
      </c>
      <c r="E666" s="4" t="s">
        <v>14</v>
      </c>
      <c r="F666" s="4" t="s">
        <v>6714</v>
      </c>
      <c r="G666" s="14">
        <v>4</v>
      </c>
      <c r="H666" s="5">
        <v>2</v>
      </c>
      <c r="I666" s="24">
        <v>239.12</v>
      </c>
      <c r="J666" s="24">
        <v>956.48</v>
      </c>
      <c r="K666" s="3" t="s">
        <v>15</v>
      </c>
      <c r="L666" s="3" t="s">
        <v>7</v>
      </c>
      <c r="M666" s="3" t="s">
        <v>16</v>
      </c>
      <c r="N666" s="3">
        <v>9.3000000000000007</v>
      </c>
      <c r="O666" s="3">
        <v>1</v>
      </c>
    </row>
    <row r="667" spans="1:15" ht="96.95" customHeight="1" x14ac:dyDescent="0.25">
      <c r="A667" s="25"/>
      <c r="B667" s="4" t="s">
        <v>21</v>
      </c>
      <c r="C667" s="4" t="s">
        <v>12</v>
      </c>
      <c r="D667" s="7" t="s">
        <v>22</v>
      </c>
      <c r="E667" s="4" t="s">
        <v>14</v>
      </c>
      <c r="F667" s="4" t="s">
        <v>6714</v>
      </c>
      <c r="G667" s="14">
        <v>1</v>
      </c>
      <c r="H667" s="5">
        <v>3</v>
      </c>
      <c r="I667" s="24">
        <v>239.12</v>
      </c>
      <c r="J667" s="24">
        <v>239.12</v>
      </c>
      <c r="K667" s="3" t="s">
        <v>15</v>
      </c>
      <c r="L667" s="3" t="s">
        <v>7</v>
      </c>
      <c r="M667" s="3" t="s">
        <v>16</v>
      </c>
      <c r="N667" s="3">
        <v>8.4</v>
      </c>
      <c r="O667" s="3">
        <v>1</v>
      </c>
    </row>
    <row r="668" spans="1:15" ht="96.95" customHeight="1" x14ac:dyDescent="0.25">
      <c r="A668" s="25"/>
      <c r="B668" s="4" t="s">
        <v>21</v>
      </c>
      <c r="C668" s="4" t="s">
        <v>12</v>
      </c>
      <c r="D668" s="7" t="s">
        <v>22</v>
      </c>
      <c r="E668" s="4" t="s">
        <v>14</v>
      </c>
      <c r="F668" s="4" t="s">
        <v>6714</v>
      </c>
      <c r="G668" s="14">
        <v>1</v>
      </c>
      <c r="H668" s="5">
        <v>2</v>
      </c>
      <c r="I668" s="24">
        <v>239.12</v>
      </c>
      <c r="J668" s="24">
        <v>239.12</v>
      </c>
      <c r="K668" s="3" t="s">
        <v>15</v>
      </c>
      <c r="L668" s="3" t="s">
        <v>7</v>
      </c>
      <c r="M668" s="3" t="s">
        <v>16</v>
      </c>
      <c r="N668" s="3">
        <v>9.3000000000000007</v>
      </c>
      <c r="O668" s="3">
        <v>1</v>
      </c>
    </row>
    <row r="669" spans="1:15" ht="96.95" customHeight="1" x14ac:dyDescent="0.25">
      <c r="A669" s="25"/>
      <c r="B669" s="4" t="s">
        <v>23</v>
      </c>
      <c r="C669" s="4" t="s">
        <v>24</v>
      </c>
      <c r="D669" s="7" t="s">
        <v>25</v>
      </c>
      <c r="E669" s="4" t="s">
        <v>14</v>
      </c>
      <c r="F669" s="4" t="s">
        <v>6714</v>
      </c>
      <c r="G669" s="14">
        <v>4</v>
      </c>
      <c r="H669" s="5">
        <v>3</v>
      </c>
      <c r="I669" s="24">
        <v>239.12</v>
      </c>
      <c r="J669" s="24">
        <v>956.48</v>
      </c>
      <c r="K669" s="3" t="s">
        <v>15</v>
      </c>
      <c r="L669" s="3" t="s">
        <v>7</v>
      </c>
      <c r="M669" s="3" t="s">
        <v>16</v>
      </c>
      <c r="N669" s="3">
        <v>8.4</v>
      </c>
      <c r="O669" s="3">
        <v>1</v>
      </c>
    </row>
    <row r="670" spans="1:15" ht="96.95" customHeight="1" x14ac:dyDescent="0.25">
      <c r="A670" s="25"/>
      <c r="B670" s="4" t="s">
        <v>26</v>
      </c>
      <c r="C670" s="4" t="s">
        <v>24</v>
      </c>
      <c r="D670" s="7" t="s">
        <v>27</v>
      </c>
      <c r="E670" s="4" t="s">
        <v>14</v>
      </c>
      <c r="F670" s="4" t="s">
        <v>6714</v>
      </c>
      <c r="G670" s="14">
        <v>3</v>
      </c>
      <c r="H670" s="5">
        <v>4</v>
      </c>
      <c r="I670" s="24">
        <v>239.12</v>
      </c>
      <c r="J670" s="24">
        <v>717.36</v>
      </c>
      <c r="K670" s="3" t="s">
        <v>15</v>
      </c>
      <c r="L670" s="3" t="s">
        <v>7</v>
      </c>
      <c r="M670" s="3" t="s">
        <v>16</v>
      </c>
      <c r="N670" s="3">
        <v>8.1</v>
      </c>
      <c r="O670" s="3">
        <v>1</v>
      </c>
    </row>
    <row r="671" spans="1:15" ht="96.95" customHeight="1" x14ac:dyDescent="0.25">
      <c r="A671" s="25"/>
      <c r="B671" s="4" t="s">
        <v>26</v>
      </c>
      <c r="C671" s="4" t="s">
        <v>24</v>
      </c>
      <c r="D671" s="7" t="s">
        <v>27</v>
      </c>
      <c r="E671" s="4" t="s">
        <v>14</v>
      </c>
      <c r="F671" s="4" t="s">
        <v>6714</v>
      </c>
      <c r="G671" s="14">
        <v>1</v>
      </c>
      <c r="H671" s="5">
        <v>3</v>
      </c>
      <c r="I671" s="24">
        <v>239.12</v>
      </c>
      <c r="J671" s="24">
        <v>239.12</v>
      </c>
      <c r="K671" s="3" t="s">
        <v>15</v>
      </c>
      <c r="L671" s="3" t="s">
        <v>7</v>
      </c>
      <c r="M671" s="3" t="s">
        <v>16</v>
      </c>
      <c r="N671" s="3">
        <v>8.4</v>
      </c>
      <c r="O671" s="3">
        <v>1</v>
      </c>
    </row>
    <row r="672" spans="1:15" ht="96.95" customHeight="1" x14ac:dyDescent="0.25">
      <c r="A672" s="25"/>
      <c r="B672" s="4" t="s">
        <v>28</v>
      </c>
      <c r="C672" s="4" t="s">
        <v>24</v>
      </c>
      <c r="D672" s="7" t="s">
        <v>29</v>
      </c>
      <c r="E672" s="4" t="s">
        <v>14</v>
      </c>
      <c r="F672" s="4" t="s">
        <v>6714</v>
      </c>
      <c r="G672" s="14">
        <v>3</v>
      </c>
      <c r="H672" s="5">
        <v>4</v>
      </c>
      <c r="I672" s="24">
        <v>239.12</v>
      </c>
      <c r="J672" s="24">
        <v>717.36</v>
      </c>
      <c r="K672" s="3" t="s">
        <v>15</v>
      </c>
      <c r="L672" s="3" t="s">
        <v>7</v>
      </c>
      <c r="M672" s="3" t="s">
        <v>16</v>
      </c>
      <c r="N672" s="3">
        <v>8.1</v>
      </c>
      <c r="O672" s="3">
        <v>1</v>
      </c>
    </row>
    <row r="673" spans="1:15" ht="96.95" customHeight="1" x14ac:dyDescent="0.25">
      <c r="A673" s="25"/>
      <c r="B673" s="6" t="s">
        <v>28</v>
      </c>
      <c r="C673" s="6" t="s">
        <v>24</v>
      </c>
      <c r="D673" s="31" t="s">
        <v>29</v>
      </c>
      <c r="E673" s="6" t="s">
        <v>14</v>
      </c>
      <c r="F673" s="6" t="s">
        <v>6714</v>
      </c>
      <c r="G673" s="15">
        <v>1</v>
      </c>
      <c r="H673" s="8">
        <v>282</v>
      </c>
      <c r="I673" s="24">
        <v>239.12</v>
      </c>
      <c r="J673" s="24">
        <v>239.12</v>
      </c>
      <c r="K673" s="6" t="s">
        <v>15</v>
      </c>
      <c r="L673" s="6" t="s">
        <v>7</v>
      </c>
      <c r="M673" s="6" t="s">
        <v>16</v>
      </c>
      <c r="N673" s="3">
        <v>6.5</v>
      </c>
      <c r="O673" s="3">
        <v>14</v>
      </c>
    </row>
    <row r="674" spans="1:15" ht="96.95" customHeight="1" x14ac:dyDescent="0.25">
      <c r="A674" s="25"/>
      <c r="B674" s="4" t="s">
        <v>30</v>
      </c>
      <c r="C674" s="4" t="s">
        <v>24</v>
      </c>
      <c r="D674" s="7" t="s">
        <v>31</v>
      </c>
      <c r="E674" s="4" t="s">
        <v>14</v>
      </c>
      <c r="F674" s="4" t="s">
        <v>6714</v>
      </c>
      <c r="G674" s="14">
        <v>2</v>
      </c>
      <c r="H674" s="5">
        <v>5</v>
      </c>
      <c r="I674" s="24">
        <v>239.12</v>
      </c>
      <c r="J674" s="24">
        <v>478.24</v>
      </c>
      <c r="K674" s="3" t="s">
        <v>15</v>
      </c>
      <c r="L674" s="3" t="s">
        <v>7</v>
      </c>
      <c r="M674" s="3" t="s">
        <v>16</v>
      </c>
      <c r="N674" s="3">
        <v>7.5</v>
      </c>
      <c r="O674" s="3">
        <v>1</v>
      </c>
    </row>
    <row r="675" spans="1:15" ht="96.95" customHeight="1" x14ac:dyDescent="0.25">
      <c r="A675" s="25"/>
      <c r="B675" s="4" t="s">
        <v>32</v>
      </c>
      <c r="C675" s="4" t="s">
        <v>24</v>
      </c>
      <c r="D675" s="7" t="s">
        <v>33</v>
      </c>
      <c r="E675" s="4" t="s">
        <v>14</v>
      </c>
      <c r="F675" s="4" t="s">
        <v>6714</v>
      </c>
      <c r="G675" s="14">
        <v>3</v>
      </c>
      <c r="H675" s="5">
        <v>5</v>
      </c>
      <c r="I675" s="24">
        <v>239.12</v>
      </c>
      <c r="J675" s="24">
        <v>717.36</v>
      </c>
      <c r="K675" s="3" t="s">
        <v>15</v>
      </c>
      <c r="L675" s="3" t="s">
        <v>7</v>
      </c>
      <c r="M675" s="3" t="s">
        <v>16</v>
      </c>
      <c r="N675" s="3">
        <v>7.5</v>
      </c>
      <c r="O675" s="3">
        <v>1</v>
      </c>
    </row>
    <row r="676" spans="1:15" ht="96.95" customHeight="1" x14ac:dyDescent="0.25">
      <c r="A676" s="25"/>
      <c r="B676" s="4" t="s">
        <v>34</v>
      </c>
      <c r="C676" s="4" t="s">
        <v>24</v>
      </c>
      <c r="D676" s="7" t="s">
        <v>35</v>
      </c>
      <c r="E676" s="4" t="s">
        <v>14</v>
      </c>
      <c r="F676" s="4" t="s">
        <v>6714</v>
      </c>
      <c r="G676" s="14">
        <v>1</v>
      </c>
      <c r="H676" s="5">
        <v>5</v>
      </c>
      <c r="I676" s="24">
        <v>239.12</v>
      </c>
      <c r="J676" s="24">
        <v>239.12</v>
      </c>
      <c r="K676" s="3" t="s">
        <v>15</v>
      </c>
      <c r="L676" s="3" t="s">
        <v>7</v>
      </c>
      <c r="M676" s="3" t="s">
        <v>16</v>
      </c>
      <c r="N676" s="3">
        <v>7.5</v>
      </c>
      <c r="O676" s="3">
        <v>1</v>
      </c>
    </row>
    <row r="677" spans="1:15" ht="96.95" customHeight="1" x14ac:dyDescent="0.25">
      <c r="A677" s="25"/>
      <c r="B677" s="4" t="s">
        <v>39</v>
      </c>
      <c r="C677" s="4" t="s">
        <v>37</v>
      </c>
      <c r="D677" s="7" t="s">
        <v>40</v>
      </c>
      <c r="E677" s="4" t="s">
        <v>14</v>
      </c>
      <c r="F677" s="4" t="s">
        <v>6714</v>
      </c>
      <c r="G677" s="14">
        <v>1</v>
      </c>
      <c r="H677" s="5">
        <v>6</v>
      </c>
      <c r="I677" s="24">
        <v>239.12</v>
      </c>
      <c r="J677" s="24">
        <v>239.12</v>
      </c>
      <c r="K677" s="3" t="s">
        <v>15</v>
      </c>
      <c r="L677" s="3" t="s">
        <v>7</v>
      </c>
      <c r="M677" s="3" t="s">
        <v>16</v>
      </c>
      <c r="N677" s="3">
        <v>8.9</v>
      </c>
      <c r="O677" s="3">
        <v>1</v>
      </c>
    </row>
    <row r="678" spans="1:15" ht="96.95" customHeight="1" x14ac:dyDescent="0.25">
      <c r="A678" s="25"/>
      <c r="B678" s="4" t="s">
        <v>36</v>
      </c>
      <c r="C678" s="4" t="s">
        <v>37</v>
      </c>
      <c r="D678" s="7" t="s">
        <v>38</v>
      </c>
      <c r="E678" s="4" t="s">
        <v>14</v>
      </c>
      <c r="F678" s="4" t="s">
        <v>6714</v>
      </c>
      <c r="G678" s="14">
        <v>3</v>
      </c>
      <c r="H678" s="5">
        <v>6</v>
      </c>
      <c r="I678" s="24">
        <v>239.12</v>
      </c>
      <c r="J678" s="24">
        <v>717.36</v>
      </c>
      <c r="K678" s="3" t="s">
        <v>15</v>
      </c>
      <c r="L678" s="3" t="s">
        <v>7</v>
      </c>
      <c r="M678" s="3" t="s">
        <v>16</v>
      </c>
      <c r="N678" s="3">
        <v>8.9</v>
      </c>
      <c r="O678" s="3">
        <v>1</v>
      </c>
    </row>
    <row r="679" spans="1:15" ht="96.95" customHeight="1" x14ac:dyDescent="0.25">
      <c r="A679" s="25"/>
      <c r="B679" s="4" t="s">
        <v>36</v>
      </c>
      <c r="C679" s="4" t="s">
        <v>37</v>
      </c>
      <c r="D679" s="7" t="s">
        <v>38</v>
      </c>
      <c r="E679" s="4" t="s">
        <v>14</v>
      </c>
      <c r="F679" s="4" t="s">
        <v>6714</v>
      </c>
      <c r="G679" s="14">
        <v>1</v>
      </c>
      <c r="H679" s="5">
        <v>5</v>
      </c>
      <c r="I679" s="24">
        <v>239.12</v>
      </c>
      <c r="J679" s="24">
        <v>239.12</v>
      </c>
      <c r="K679" s="3" t="s">
        <v>15</v>
      </c>
      <c r="L679" s="3" t="s">
        <v>7</v>
      </c>
      <c r="M679" s="3" t="s">
        <v>16</v>
      </c>
      <c r="N679" s="3">
        <v>7.5</v>
      </c>
      <c r="O679" s="3">
        <v>1</v>
      </c>
    </row>
    <row r="680" spans="1:15" ht="96.95" customHeight="1" x14ac:dyDescent="0.25">
      <c r="A680" s="25"/>
      <c r="B680" s="6" t="s">
        <v>4563</v>
      </c>
      <c r="C680" s="6" t="s">
        <v>37</v>
      </c>
      <c r="D680" s="31" t="s">
        <v>4564</v>
      </c>
      <c r="E680" s="6" t="s">
        <v>14</v>
      </c>
      <c r="F680" s="6" t="s">
        <v>6714</v>
      </c>
      <c r="G680" s="15">
        <v>1</v>
      </c>
      <c r="H680" s="8">
        <v>282</v>
      </c>
      <c r="I680" s="24">
        <v>239.12</v>
      </c>
      <c r="J680" s="24">
        <v>239.12</v>
      </c>
      <c r="K680" s="6" t="s">
        <v>15</v>
      </c>
      <c r="L680" s="6" t="s">
        <v>7</v>
      </c>
      <c r="M680" s="6" t="s">
        <v>16</v>
      </c>
      <c r="N680" s="3">
        <v>6.5</v>
      </c>
      <c r="O680" s="3">
        <v>14</v>
      </c>
    </row>
    <row r="681" spans="1:15" ht="96.95" customHeight="1" x14ac:dyDescent="0.25">
      <c r="A681" s="25"/>
      <c r="B681" s="4" t="s">
        <v>41</v>
      </c>
      <c r="C681" s="4" t="s">
        <v>37</v>
      </c>
      <c r="D681" s="7" t="s">
        <v>42</v>
      </c>
      <c r="E681" s="4" t="s">
        <v>14</v>
      </c>
      <c r="F681" s="4" t="s">
        <v>6714</v>
      </c>
      <c r="G681" s="14">
        <v>1</v>
      </c>
      <c r="H681" s="5">
        <v>7</v>
      </c>
      <c r="I681" s="24">
        <v>239.12</v>
      </c>
      <c r="J681" s="24">
        <v>239.12</v>
      </c>
      <c r="K681" s="3" t="s">
        <v>15</v>
      </c>
      <c r="L681" s="3" t="s">
        <v>7</v>
      </c>
      <c r="M681" s="3" t="s">
        <v>16</v>
      </c>
      <c r="N681" s="3">
        <v>8.5</v>
      </c>
      <c r="O681" s="3">
        <v>1</v>
      </c>
    </row>
    <row r="682" spans="1:15" ht="96.95" customHeight="1" x14ac:dyDescent="0.25">
      <c r="A682" s="25"/>
      <c r="B682" s="4" t="s">
        <v>41</v>
      </c>
      <c r="C682" s="4" t="s">
        <v>37</v>
      </c>
      <c r="D682" s="7" t="s">
        <v>42</v>
      </c>
      <c r="E682" s="4" t="s">
        <v>14</v>
      </c>
      <c r="F682" s="4" t="s">
        <v>6714</v>
      </c>
      <c r="G682" s="14">
        <v>3</v>
      </c>
      <c r="H682" s="5">
        <v>6</v>
      </c>
      <c r="I682" s="24">
        <v>239.12</v>
      </c>
      <c r="J682" s="24">
        <v>717.36</v>
      </c>
      <c r="K682" s="3" t="s">
        <v>15</v>
      </c>
      <c r="L682" s="3" t="s">
        <v>7</v>
      </c>
      <c r="M682" s="3" t="s">
        <v>16</v>
      </c>
      <c r="N682" s="3">
        <v>8.9</v>
      </c>
      <c r="O682" s="3">
        <v>1</v>
      </c>
    </row>
    <row r="683" spans="1:15" ht="96.95" customHeight="1" x14ac:dyDescent="0.25">
      <c r="A683" s="25"/>
      <c r="B683" s="4" t="s">
        <v>43</v>
      </c>
      <c r="C683" s="4" t="s">
        <v>37</v>
      </c>
      <c r="D683" s="7" t="s">
        <v>44</v>
      </c>
      <c r="E683" s="4" t="s">
        <v>14</v>
      </c>
      <c r="F683" s="4" t="s">
        <v>6714</v>
      </c>
      <c r="G683" s="14">
        <v>3</v>
      </c>
      <c r="H683" s="5">
        <v>7</v>
      </c>
      <c r="I683" s="24">
        <v>239.12</v>
      </c>
      <c r="J683" s="24">
        <v>717.36</v>
      </c>
      <c r="K683" s="3" t="s">
        <v>15</v>
      </c>
      <c r="L683" s="3" t="s">
        <v>7</v>
      </c>
      <c r="M683" s="3" t="s">
        <v>16</v>
      </c>
      <c r="N683" s="3">
        <v>8.5</v>
      </c>
      <c r="O683" s="3">
        <v>1</v>
      </c>
    </row>
    <row r="684" spans="1:15" ht="96.95" customHeight="1" x14ac:dyDescent="0.25">
      <c r="A684" s="25"/>
      <c r="B684" s="4" t="s">
        <v>45</v>
      </c>
      <c r="C684" s="4" t="s">
        <v>3</v>
      </c>
      <c r="D684" s="7" t="s">
        <v>46</v>
      </c>
      <c r="E684" s="4" t="s">
        <v>47</v>
      </c>
      <c r="F684" s="4" t="s">
        <v>6714</v>
      </c>
      <c r="G684" s="14">
        <v>3</v>
      </c>
      <c r="H684" s="5">
        <v>9</v>
      </c>
      <c r="I684" s="24">
        <v>239.12</v>
      </c>
      <c r="J684" s="24">
        <v>717.36</v>
      </c>
      <c r="K684" s="3" t="s">
        <v>48</v>
      </c>
      <c r="L684" s="3" t="s">
        <v>7</v>
      </c>
      <c r="M684" s="3" t="s">
        <v>16</v>
      </c>
      <c r="N684" s="3">
        <v>7.2</v>
      </c>
      <c r="O684" s="3">
        <v>1</v>
      </c>
    </row>
    <row r="685" spans="1:15" ht="96.95" customHeight="1" x14ac:dyDescent="0.25">
      <c r="A685" s="25"/>
      <c r="B685" s="4" t="s">
        <v>45</v>
      </c>
      <c r="C685" s="4" t="s">
        <v>3</v>
      </c>
      <c r="D685" s="7" t="s">
        <v>46</v>
      </c>
      <c r="E685" s="4" t="s">
        <v>47</v>
      </c>
      <c r="F685" s="4" t="s">
        <v>6714</v>
      </c>
      <c r="G685" s="14">
        <v>2</v>
      </c>
      <c r="H685" s="5">
        <v>7</v>
      </c>
      <c r="I685" s="24">
        <v>239.12</v>
      </c>
      <c r="J685" s="24">
        <v>478.24</v>
      </c>
      <c r="K685" s="3" t="s">
        <v>48</v>
      </c>
      <c r="L685" s="3" t="s">
        <v>7</v>
      </c>
      <c r="M685" s="3" t="s">
        <v>16</v>
      </c>
      <c r="N685" s="3">
        <v>8.5</v>
      </c>
      <c r="O685" s="3">
        <v>1</v>
      </c>
    </row>
    <row r="686" spans="1:15" ht="96.95" customHeight="1" x14ac:dyDescent="0.25">
      <c r="A686" s="25"/>
      <c r="B686" s="4" t="s">
        <v>45</v>
      </c>
      <c r="C686" s="4" t="s">
        <v>3</v>
      </c>
      <c r="D686" s="7" t="s">
        <v>46</v>
      </c>
      <c r="E686" s="4" t="s">
        <v>47</v>
      </c>
      <c r="F686" s="4" t="s">
        <v>6714</v>
      </c>
      <c r="G686" s="14">
        <v>4</v>
      </c>
      <c r="H686" s="5">
        <v>46</v>
      </c>
      <c r="I686" s="24">
        <v>239.12</v>
      </c>
      <c r="J686" s="24">
        <v>956.48</v>
      </c>
      <c r="K686" s="3" t="s">
        <v>48</v>
      </c>
      <c r="L686" s="3" t="s">
        <v>7</v>
      </c>
      <c r="M686" s="3" t="s">
        <v>16</v>
      </c>
      <c r="N686" s="3">
        <v>8</v>
      </c>
      <c r="O686" s="3">
        <v>3</v>
      </c>
    </row>
    <row r="687" spans="1:15" ht="96.95" customHeight="1" x14ac:dyDescent="0.25">
      <c r="A687" s="25"/>
      <c r="B687" s="4" t="s">
        <v>49</v>
      </c>
      <c r="C687" s="4" t="s">
        <v>3</v>
      </c>
      <c r="D687" s="7" t="s">
        <v>50</v>
      </c>
      <c r="E687" s="4" t="s">
        <v>47</v>
      </c>
      <c r="F687" s="4" t="s">
        <v>6714</v>
      </c>
      <c r="G687" s="14">
        <v>4</v>
      </c>
      <c r="H687" s="5">
        <v>7</v>
      </c>
      <c r="I687" s="24">
        <v>239.12</v>
      </c>
      <c r="J687" s="24">
        <v>956.48</v>
      </c>
      <c r="K687" s="3" t="s">
        <v>48</v>
      </c>
      <c r="L687" s="3" t="s">
        <v>7</v>
      </c>
      <c r="M687" s="3" t="s">
        <v>16</v>
      </c>
      <c r="N687" s="3">
        <v>8.5</v>
      </c>
      <c r="O687" s="3">
        <v>1</v>
      </c>
    </row>
    <row r="688" spans="1:15" ht="96.95" customHeight="1" x14ac:dyDescent="0.25">
      <c r="A688" s="25"/>
      <c r="B688" s="6" t="s">
        <v>49</v>
      </c>
      <c r="C688" s="6" t="s">
        <v>3</v>
      </c>
      <c r="D688" s="31" t="s">
        <v>50</v>
      </c>
      <c r="E688" s="6" t="s">
        <v>47</v>
      </c>
      <c r="F688" s="6" t="s">
        <v>6714</v>
      </c>
      <c r="G688" s="15">
        <v>1</v>
      </c>
      <c r="H688" s="8">
        <v>282</v>
      </c>
      <c r="I688" s="24">
        <v>239.12</v>
      </c>
      <c r="J688" s="24">
        <v>239.12</v>
      </c>
      <c r="K688" s="6" t="s">
        <v>48</v>
      </c>
      <c r="L688" s="6" t="s">
        <v>7</v>
      </c>
      <c r="M688" s="6" t="s">
        <v>16</v>
      </c>
      <c r="N688" s="3">
        <v>6.5</v>
      </c>
      <c r="O688" s="3">
        <v>14</v>
      </c>
    </row>
    <row r="689" spans="1:15" ht="96.95" customHeight="1" x14ac:dyDescent="0.25">
      <c r="A689" s="25"/>
      <c r="B689" s="4" t="s">
        <v>51</v>
      </c>
      <c r="C689" s="4" t="s">
        <v>3</v>
      </c>
      <c r="D689" s="7" t="s">
        <v>52</v>
      </c>
      <c r="E689" s="4" t="s">
        <v>47</v>
      </c>
      <c r="F689" s="4" t="s">
        <v>6714</v>
      </c>
      <c r="G689" s="14">
        <v>12</v>
      </c>
      <c r="H689" s="5">
        <v>8</v>
      </c>
      <c r="I689" s="24">
        <v>239.12</v>
      </c>
      <c r="J689" s="24">
        <v>2869.44</v>
      </c>
      <c r="K689" s="3" t="s">
        <v>48</v>
      </c>
      <c r="L689" s="3" t="s">
        <v>7</v>
      </c>
      <c r="M689" s="3" t="s">
        <v>16</v>
      </c>
      <c r="N689" s="3">
        <v>8.6999999999999993</v>
      </c>
      <c r="O689" s="3">
        <v>1</v>
      </c>
    </row>
    <row r="690" spans="1:15" ht="96.95" customHeight="1" x14ac:dyDescent="0.25">
      <c r="A690" s="25"/>
      <c r="B690" s="4" t="s">
        <v>53</v>
      </c>
      <c r="C690" s="4" t="s">
        <v>3</v>
      </c>
      <c r="D690" s="7" t="s">
        <v>54</v>
      </c>
      <c r="E690" s="4" t="s">
        <v>47</v>
      </c>
      <c r="F690" s="4" t="s">
        <v>6714</v>
      </c>
      <c r="G690" s="14">
        <v>7</v>
      </c>
      <c r="H690" s="5">
        <v>9</v>
      </c>
      <c r="I690" s="24">
        <v>239.12</v>
      </c>
      <c r="J690" s="24">
        <v>1673.8400000000001</v>
      </c>
      <c r="K690" s="3" t="s">
        <v>48</v>
      </c>
      <c r="L690" s="3" t="s">
        <v>7</v>
      </c>
      <c r="M690" s="3" t="s">
        <v>16</v>
      </c>
      <c r="N690" s="3">
        <v>7.2</v>
      </c>
      <c r="O690" s="3">
        <v>1</v>
      </c>
    </row>
    <row r="691" spans="1:15" ht="96.95" customHeight="1" x14ac:dyDescent="0.25">
      <c r="A691" s="25"/>
      <c r="B691" s="4" t="s">
        <v>55</v>
      </c>
      <c r="C691" s="4" t="s">
        <v>3</v>
      </c>
      <c r="D691" s="7" t="s">
        <v>56</v>
      </c>
      <c r="E691" s="4" t="s">
        <v>47</v>
      </c>
      <c r="F691" s="4" t="s">
        <v>6714</v>
      </c>
      <c r="G691" s="14">
        <v>1</v>
      </c>
      <c r="H691" s="5">
        <v>11</v>
      </c>
      <c r="I691" s="24">
        <v>239.12</v>
      </c>
      <c r="J691" s="24">
        <v>239.12</v>
      </c>
      <c r="K691" s="3" t="s">
        <v>48</v>
      </c>
      <c r="L691" s="3" t="s">
        <v>7</v>
      </c>
      <c r="M691" s="3" t="s">
        <v>16</v>
      </c>
      <c r="N691" s="3">
        <v>7.4</v>
      </c>
      <c r="O691" s="3">
        <v>1</v>
      </c>
    </row>
    <row r="692" spans="1:15" ht="96.95" customHeight="1" x14ac:dyDescent="0.25">
      <c r="A692" s="25"/>
      <c r="B692" s="4" t="s">
        <v>55</v>
      </c>
      <c r="C692" s="4" t="s">
        <v>3</v>
      </c>
      <c r="D692" s="7" t="s">
        <v>56</v>
      </c>
      <c r="E692" s="4" t="s">
        <v>47</v>
      </c>
      <c r="F692" s="4" t="s">
        <v>6714</v>
      </c>
      <c r="G692" s="14">
        <v>4</v>
      </c>
      <c r="H692" s="5">
        <v>10</v>
      </c>
      <c r="I692" s="24">
        <v>239.12</v>
      </c>
      <c r="J692" s="24">
        <v>956.48</v>
      </c>
      <c r="K692" s="3" t="s">
        <v>48</v>
      </c>
      <c r="L692" s="3" t="s">
        <v>7</v>
      </c>
      <c r="M692" s="3" t="s">
        <v>16</v>
      </c>
      <c r="N692" s="3">
        <v>6.4</v>
      </c>
      <c r="O692" s="3">
        <v>1</v>
      </c>
    </row>
    <row r="693" spans="1:15" ht="96.95" customHeight="1" x14ac:dyDescent="0.25">
      <c r="A693" s="25"/>
      <c r="B693" s="4" t="s">
        <v>55</v>
      </c>
      <c r="C693" s="4" t="s">
        <v>3</v>
      </c>
      <c r="D693" s="7" t="s">
        <v>56</v>
      </c>
      <c r="E693" s="4" t="s">
        <v>47</v>
      </c>
      <c r="F693" s="4" t="s">
        <v>6714</v>
      </c>
      <c r="G693" s="14">
        <v>1</v>
      </c>
      <c r="H693" s="5">
        <v>9</v>
      </c>
      <c r="I693" s="24">
        <v>239.12</v>
      </c>
      <c r="J693" s="24">
        <v>239.12</v>
      </c>
      <c r="K693" s="3" t="s">
        <v>48</v>
      </c>
      <c r="L693" s="3" t="s">
        <v>7</v>
      </c>
      <c r="M693" s="3" t="s">
        <v>16</v>
      </c>
      <c r="N693" s="3">
        <v>7.2</v>
      </c>
      <c r="O693" s="3">
        <v>1</v>
      </c>
    </row>
    <row r="694" spans="1:15" ht="96.95" customHeight="1" x14ac:dyDescent="0.25">
      <c r="A694" s="25"/>
      <c r="B694" s="4" t="s">
        <v>57</v>
      </c>
      <c r="C694" s="4" t="s">
        <v>12</v>
      </c>
      <c r="D694" s="7" t="s">
        <v>58</v>
      </c>
      <c r="E694" s="4" t="s">
        <v>47</v>
      </c>
      <c r="F694" s="4" t="s">
        <v>6714</v>
      </c>
      <c r="G694" s="14">
        <v>4</v>
      </c>
      <c r="H694" s="5">
        <v>10</v>
      </c>
      <c r="I694" s="24">
        <v>239.12</v>
      </c>
      <c r="J694" s="24">
        <v>956.48</v>
      </c>
      <c r="K694" s="3" t="s">
        <v>48</v>
      </c>
      <c r="L694" s="3" t="s">
        <v>7</v>
      </c>
      <c r="M694" s="3" t="s">
        <v>16</v>
      </c>
      <c r="N694" s="3">
        <v>6.4</v>
      </c>
      <c r="O694" s="3">
        <v>1</v>
      </c>
    </row>
    <row r="695" spans="1:15" ht="96.95" customHeight="1" x14ac:dyDescent="0.25">
      <c r="A695" s="25"/>
      <c r="B695" s="4" t="s">
        <v>59</v>
      </c>
      <c r="C695" s="4" t="s">
        <v>12</v>
      </c>
      <c r="D695" s="7" t="s">
        <v>60</v>
      </c>
      <c r="E695" s="4" t="s">
        <v>47</v>
      </c>
      <c r="F695" s="4" t="s">
        <v>6714</v>
      </c>
      <c r="G695" s="14">
        <v>4</v>
      </c>
      <c r="H695" s="5">
        <v>10</v>
      </c>
      <c r="I695" s="24">
        <v>239.12</v>
      </c>
      <c r="J695" s="24">
        <v>956.48</v>
      </c>
      <c r="K695" s="3" t="s">
        <v>48</v>
      </c>
      <c r="L695" s="3" t="s">
        <v>7</v>
      </c>
      <c r="M695" s="3" t="s">
        <v>16</v>
      </c>
      <c r="N695" s="3">
        <v>6.4</v>
      </c>
      <c r="O695" s="3">
        <v>1</v>
      </c>
    </row>
    <row r="696" spans="1:15" ht="96.95" customHeight="1" x14ac:dyDescent="0.25">
      <c r="A696" s="25"/>
      <c r="B696" s="4" t="s">
        <v>61</v>
      </c>
      <c r="C696" s="4" t="s">
        <v>24</v>
      </c>
      <c r="D696" s="7" t="s">
        <v>62</v>
      </c>
      <c r="E696" s="4" t="s">
        <v>47</v>
      </c>
      <c r="F696" s="4" t="s">
        <v>6714</v>
      </c>
      <c r="G696" s="14">
        <v>4</v>
      </c>
      <c r="H696" s="5">
        <v>15</v>
      </c>
      <c r="I696" s="24">
        <v>239.12</v>
      </c>
      <c r="J696" s="24">
        <v>956.48</v>
      </c>
      <c r="K696" s="3" t="s">
        <v>48</v>
      </c>
      <c r="L696" s="3" t="s">
        <v>7</v>
      </c>
      <c r="M696" s="3" t="s">
        <v>16</v>
      </c>
      <c r="N696" s="3">
        <v>6.7</v>
      </c>
      <c r="O696" s="3">
        <v>1</v>
      </c>
    </row>
    <row r="697" spans="1:15" ht="96.95" customHeight="1" x14ac:dyDescent="0.25">
      <c r="A697" s="25"/>
      <c r="B697" s="4" t="s">
        <v>61</v>
      </c>
      <c r="C697" s="4" t="s">
        <v>24</v>
      </c>
      <c r="D697" s="7" t="s">
        <v>62</v>
      </c>
      <c r="E697" s="4" t="s">
        <v>47</v>
      </c>
      <c r="F697" s="4" t="s">
        <v>6714</v>
      </c>
      <c r="G697" s="14">
        <v>1</v>
      </c>
      <c r="H697" s="5">
        <v>12</v>
      </c>
      <c r="I697" s="24">
        <v>239.12</v>
      </c>
      <c r="J697" s="24">
        <v>239.12</v>
      </c>
      <c r="K697" s="3" t="s">
        <v>48</v>
      </c>
      <c r="L697" s="3" t="s">
        <v>7</v>
      </c>
      <c r="M697" s="3" t="s">
        <v>16</v>
      </c>
      <c r="N697" s="3">
        <v>6.4</v>
      </c>
      <c r="O697" s="3">
        <v>1</v>
      </c>
    </row>
    <row r="698" spans="1:15" ht="96.95" customHeight="1" x14ac:dyDescent="0.25">
      <c r="A698" s="25"/>
      <c r="B698" s="4" t="s">
        <v>61</v>
      </c>
      <c r="C698" s="4" t="s">
        <v>24</v>
      </c>
      <c r="D698" s="7" t="s">
        <v>62</v>
      </c>
      <c r="E698" s="4" t="s">
        <v>47</v>
      </c>
      <c r="F698" s="4" t="s">
        <v>6714</v>
      </c>
      <c r="G698" s="14">
        <v>7</v>
      </c>
      <c r="H698" s="5">
        <v>11</v>
      </c>
      <c r="I698" s="24">
        <v>239.12</v>
      </c>
      <c r="J698" s="24">
        <v>1673.8400000000001</v>
      </c>
      <c r="K698" s="3" t="s">
        <v>48</v>
      </c>
      <c r="L698" s="3" t="s">
        <v>7</v>
      </c>
      <c r="M698" s="3" t="s">
        <v>16</v>
      </c>
      <c r="N698" s="3">
        <v>7.4</v>
      </c>
      <c r="O698" s="3">
        <v>1</v>
      </c>
    </row>
    <row r="699" spans="1:15" ht="96.95" customHeight="1" x14ac:dyDescent="0.25">
      <c r="A699" s="25"/>
      <c r="B699" s="4" t="s">
        <v>63</v>
      </c>
      <c r="C699" s="4" t="s">
        <v>24</v>
      </c>
      <c r="D699" s="7" t="s">
        <v>64</v>
      </c>
      <c r="E699" s="4" t="s">
        <v>47</v>
      </c>
      <c r="F699" s="4" t="s">
        <v>6714</v>
      </c>
      <c r="G699" s="14">
        <v>9</v>
      </c>
      <c r="H699" s="5">
        <v>16</v>
      </c>
      <c r="I699" s="24">
        <v>239.12</v>
      </c>
      <c r="J699" s="24">
        <v>2152.08</v>
      </c>
      <c r="K699" s="3" t="s">
        <v>48</v>
      </c>
      <c r="L699" s="3" t="s">
        <v>7</v>
      </c>
      <c r="M699" s="3" t="s">
        <v>16</v>
      </c>
      <c r="N699" s="3">
        <v>5.6</v>
      </c>
      <c r="O699" s="3">
        <v>1</v>
      </c>
    </row>
    <row r="700" spans="1:15" ht="96.95" customHeight="1" x14ac:dyDescent="0.25">
      <c r="A700" s="25"/>
      <c r="B700" s="4" t="s">
        <v>63</v>
      </c>
      <c r="C700" s="4" t="s">
        <v>24</v>
      </c>
      <c r="D700" s="7" t="s">
        <v>64</v>
      </c>
      <c r="E700" s="4" t="s">
        <v>47</v>
      </c>
      <c r="F700" s="4" t="s">
        <v>6714</v>
      </c>
      <c r="G700" s="14">
        <v>12</v>
      </c>
      <c r="H700" s="5">
        <v>12</v>
      </c>
      <c r="I700" s="24">
        <v>239.12</v>
      </c>
      <c r="J700" s="24">
        <v>2869.44</v>
      </c>
      <c r="K700" s="3" t="s">
        <v>48</v>
      </c>
      <c r="L700" s="3" t="s">
        <v>7</v>
      </c>
      <c r="M700" s="3" t="s">
        <v>16</v>
      </c>
      <c r="N700" s="3">
        <v>6.4</v>
      </c>
      <c r="O700" s="3">
        <v>1</v>
      </c>
    </row>
    <row r="701" spans="1:15" ht="96.95" customHeight="1" x14ac:dyDescent="0.25">
      <c r="A701" s="25"/>
      <c r="B701" s="4" t="s">
        <v>63</v>
      </c>
      <c r="C701" s="4" t="s">
        <v>24</v>
      </c>
      <c r="D701" s="7" t="s">
        <v>64</v>
      </c>
      <c r="E701" s="4" t="s">
        <v>47</v>
      </c>
      <c r="F701" s="4" t="s">
        <v>6714</v>
      </c>
      <c r="G701" s="14">
        <v>3</v>
      </c>
      <c r="H701" s="5">
        <v>11</v>
      </c>
      <c r="I701" s="24">
        <v>239.12</v>
      </c>
      <c r="J701" s="24">
        <v>717.36</v>
      </c>
      <c r="K701" s="3" t="s">
        <v>48</v>
      </c>
      <c r="L701" s="3" t="s">
        <v>7</v>
      </c>
      <c r="M701" s="3" t="s">
        <v>16</v>
      </c>
      <c r="N701" s="3">
        <v>7.4</v>
      </c>
      <c r="O701" s="3">
        <v>1</v>
      </c>
    </row>
    <row r="702" spans="1:15" ht="96.95" customHeight="1" x14ac:dyDescent="0.25">
      <c r="A702" s="25"/>
      <c r="B702" s="4" t="s">
        <v>65</v>
      </c>
      <c r="C702" s="4" t="s">
        <v>24</v>
      </c>
      <c r="D702" s="7" t="s">
        <v>66</v>
      </c>
      <c r="E702" s="4" t="s">
        <v>47</v>
      </c>
      <c r="F702" s="4" t="s">
        <v>6714</v>
      </c>
      <c r="G702" s="14">
        <v>7</v>
      </c>
      <c r="H702" s="5">
        <v>13</v>
      </c>
      <c r="I702" s="24">
        <v>239.12</v>
      </c>
      <c r="J702" s="24">
        <v>1673.8400000000001</v>
      </c>
      <c r="K702" s="3" t="s">
        <v>48</v>
      </c>
      <c r="L702" s="3" t="s">
        <v>7</v>
      </c>
      <c r="M702" s="3" t="s">
        <v>16</v>
      </c>
      <c r="N702" s="3">
        <v>7.1</v>
      </c>
      <c r="O702" s="3">
        <v>1</v>
      </c>
    </row>
    <row r="703" spans="1:15" ht="96.95" customHeight="1" x14ac:dyDescent="0.25">
      <c r="A703" s="25"/>
      <c r="B703" s="4" t="s">
        <v>67</v>
      </c>
      <c r="C703" s="4" t="s">
        <v>24</v>
      </c>
      <c r="D703" s="7" t="s">
        <v>68</v>
      </c>
      <c r="E703" s="4" t="s">
        <v>47</v>
      </c>
      <c r="F703" s="4" t="s">
        <v>6714</v>
      </c>
      <c r="G703" s="14">
        <v>1</v>
      </c>
      <c r="H703" s="5">
        <v>17</v>
      </c>
      <c r="I703" s="24">
        <v>239.12</v>
      </c>
      <c r="J703" s="24">
        <v>239.12</v>
      </c>
      <c r="K703" s="3" t="s">
        <v>48</v>
      </c>
      <c r="L703" s="3" t="s">
        <v>7</v>
      </c>
      <c r="M703" s="3" t="s">
        <v>16</v>
      </c>
      <c r="N703" s="3">
        <v>6.6</v>
      </c>
      <c r="O703" s="3">
        <v>1</v>
      </c>
    </row>
    <row r="704" spans="1:15" ht="96.95" customHeight="1" x14ac:dyDescent="0.25">
      <c r="A704" s="25"/>
      <c r="B704" s="4" t="s">
        <v>67</v>
      </c>
      <c r="C704" s="4" t="s">
        <v>24</v>
      </c>
      <c r="D704" s="7" t="s">
        <v>68</v>
      </c>
      <c r="E704" s="4" t="s">
        <v>47</v>
      </c>
      <c r="F704" s="4" t="s">
        <v>6714</v>
      </c>
      <c r="G704" s="14">
        <v>1</v>
      </c>
      <c r="H704" s="5">
        <v>15</v>
      </c>
      <c r="I704" s="24">
        <v>239.12</v>
      </c>
      <c r="J704" s="24">
        <v>239.12</v>
      </c>
      <c r="K704" s="3" t="s">
        <v>48</v>
      </c>
      <c r="L704" s="3" t="s">
        <v>7</v>
      </c>
      <c r="M704" s="3" t="s">
        <v>16</v>
      </c>
      <c r="N704" s="3">
        <v>6.7</v>
      </c>
      <c r="O704" s="3">
        <v>1</v>
      </c>
    </row>
    <row r="705" spans="1:15" ht="96.95" customHeight="1" x14ac:dyDescent="0.25">
      <c r="A705" s="25"/>
      <c r="B705" s="4" t="s">
        <v>67</v>
      </c>
      <c r="C705" s="4" t="s">
        <v>24</v>
      </c>
      <c r="D705" s="7" t="s">
        <v>68</v>
      </c>
      <c r="E705" s="4" t="s">
        <v>47</v>
      </c>
      <c r="F705" s="4" t="s">
        <v>6714</v>
      </c>
      <c r="G705" s="14">
        <v>3</v>
      </c>
      <c r="H705" s="5">
        <v>14</v>
      </c>
      <c r="I705" s="24">
        <v>239.12</v>
      </c>
      <c r="J705" s="24">
        <v>717.36</v>
      </c>
      <c r="K705" s="3" t="s">
        <v>48</v>
      </c>
      <c r="L705" s="3" t="s">
        <v>7</v>
      </c>
      <c r="M705" s="3" t="s">
        <v>16</v>
      </c>
      <c r="N705" s="3">
        <v>7.1</v>
      </c>
      <c r="O705" s="3">
        <v>1</v>
      </c>
    </row>
    <row r="706" spans="1:15" ht="96.95" customHeight="1" x14ac:dyDescent="0.25">
      <c r="A706" s="25"/>
      <c r="B706" s="4" t="s">
        <v>67</v>
      </c>
      <c r="C706" s="4" t="s">
        <v>24</v>
      </c>
      <c r="D706" s="7" t="s">
        <v>68</v>
      </c>
      <c r="E706" s="4" t="s">
        <v>47</v>
      </c>
      <c r="F706" s="4" t="s">
        <v>6714</v>
      </c>
      <c r="G706" s="14">
        <v>6</v>
      </c>
      <c r="H706" s="5">
        <v>13</v>
      </c>
      <c r="I706" s="24">
        <v>239.12</v>
      </c>
      <c r="J706" s="24">
        <v>1434.72</v>
      </c>
      <c r="K706" s="3" t="s">
        <v>48</v>
      </c>
      <c r="L706" s="3" t="s">
        <v>7</v>
      </c>
      <c r="M706" s="3" t="s">
        <v>16</v>
      </c>
      <c r="N706" s="3">
        <v>7.1</v>
      </c>
      <c r="O706" s="3">
        <v>1</v>
      </c>
    </row>
    <row r="707" spans="1:15" ht="96.95" customHeight="1" x14ac:dyDescent="0.25">
      <c r="A707" s="25"/>
      <c r="B707" s="4" t="s">
        <v>69</v>
      </c>
      <c r="C707" s="4" t="s">
        <v>24</v>
      </c>
      <c r="D707" s="7" t="s">
        <v>70</v>
      </c>
      <c r="E707" s="4" t="s">
        <v>47</v>
      </c>
      <c r="F707" s="4" t="s">
        <v>6714</v>
      </c>
      <c r="G707" s="14">
        <v>3</v>
      </c>
      <c r="H707" s="5">
        <v>15</v>
      </c>
      <c r="I707" s="24">
        <v>239.12</v>
      </c>
      <c r="J707" s="24">
        <v>717.36</v>
      </c>
      <c r="K707" s="3" t="s">
        <v>48</v>
      </c>
      <c r="L707" s="3" t="s">
        <v>7</v>
      </c>
      <c r="M707" s="3" t="s">
        <v>16</v>
      </c>
      <c r="N707" s="3">
        <v>6.7</v>
      </c>
      <c r="O707" s="3">
        <v>1</v>
      </c>
    </row>
    <row r="708" spans="1:15" ht="96.95" customHeight="1" x14ac:dyDescent="0.25">
      <c r="A708" s="25"/>
      <c r="B708" s="4" t="s">
        <v>69</v>
      </c>
      <c r="C708" s="4" t="s">
        <v>24</v>
      </c>
      <c r="D708" s="7" t="s">
        <v>70</v>
      </c>
      <c r="E708" s="4" t="s">
        <v>47</v>
      </c>
      <c r="F708" s="4" t="s">
        <v>6714</v>
      </c>
      <c r="G708" s="14">
        <v>8</v>
      </c>
      <c r="H708" s="5">
        <v>14</v>
      </c>
      <c r="I708" s="24">
        <v>239.12</v>
      </c>
      <c r="J708" s="24">
        <v>1912.96</v>
      </c>
      <c r="K708" s="3" t="s">
        <v>48</v>
      </c>
      <c r="L708" s="3" t="s">
        <v>7</v>
      </c>
      <c r="M708" s="3" t="s">
        <v>16</v>
      </c>
      <c r="N708" s="3">
        <v>7.1</v>
      </c>
      <c r="O708" s="3">
        <v>1</v>
      </c>
    </row>
    <row r="709" spans="1:15" ht="96.95" customHeight="1" x14ac:dyDescent="0.25">
      <c r="A709" s="25"/>
      <c r="B709" s="4" t="s">
        <v>71</v>
      </c>
      <c r="C709" s="4" t="s">
        <v>24</v>
      </c>
      <c r="D709" s="7" t="s">
        <v>72</v>
      </c>
      <c r="E709" s="4" t="s">
        <v>47</v>
      </c>
      <c r="F709" s="4" t="s">
        <v>6714</v>
      </c>
      <c r="G709" s="14">
        <v>1</v>
      </c>
      <c r="H709" s="5">
        <v>15</v>
      </c>
      <c r="I709" s="24">
        <v>239.12</v>
      </c>
      <c r="J709" s="24">
        <v>239.12</v>
      </c>
      <c r="K709" s="3" t="s">
        <v>48</v>
      </c>
      <c r="L709" s="3" t="s">
        <v>7</v>
      </c>
      <c r="M709" s="3" t="s">
        <v>16</v>
      </c>
      <c r="N709" s="3">
        <v>6.7</v>
      </c>
      <c r="O709" s="3">
        <v>1</v>
      </c>
    </row>
    <row r="710" spans="1:15" ht="96.95" customHeight="1" x14ac:dyDescent="0.25">
      <c r="A710" s="25"/>
      <c r="B710" s="4" t="s">
        <v>73</v>
      </c>
      <c r="C710" s="4" t="s">
        <v>37</v>
      </c>
      <c r="D710" s="7" t="s">
        <v>74</v>
      </c>
      <c r="E710" s="4" t="s">
        <v>47</v>
      </c>
      <c r="F710" s="4" t="s">
        <v>6714</v>
      </c>
      <c r="G710" s="14">
        <v>2</v>
      </c>
      <c r="H710" s="5">
        <v>19</v>
      </c>
      <c r="I710" s="24">
        <v>239.12</v>
      </c>
      <c r="J710" s="24">
        <v>478.24</v>
      </c>
      <c r="K710" s="3" t="s">
        <v>48</v>
      </c>
      <c r="L710" s="3" t="s">
        <v>7</v>
      </c>
      <c r="M710" s="3" t="s">
        <v>16</v>
      </c>
      <c r="N710" s="3">
        <v>5.3</v>
      </c>
      <c r="O710" s="3">
        <v>1</v>
      </c>
    </row>
    <row r="711" spans="1:15" ht="96.95" customHeight="1" x14ac:dyDescent="0.25">
      <c r="A711" s="25"/>
      <c r="B711" s="4" t="s">
        <v>73</v>
      </c>
      <c r="C711" s="4" t="s">
        <v>37</v>
      </c>
      <c r="D711" s="7" t="s">
        <v>74</v>
      </c>
      <c r="E711" s="4" t="s">
        <v>47</v>
      </c>
      <c r="F711" s="4" t="s">
        <v>6714</v>
      </c>
      <c r="G711" s="14">
        <v>5</v>
      </c>
      <c r="H711" s="5">
        <v>17</v>
      </c>
      <c r="I711" s="24">
        <v>239.12</v>
      </c>
      <c r="J711" s="24">
        <v>1195.5999999999999</v>
      </c>
      <c r="K711" s="3" t="s">
        <v>48</v>
      </c>
      <c r="L711" s="3" t="s">
        <v>7</v>
      </c>
      <c r="M711" s="3" t="s">
        <v>16</v>
      </c>
      <c r="N711" s="3">
        <v>6.6</v>
      </c>
      <c r="O711" s="3">
        <v>1</v>
      </c>
    </row>
    <row r="712" spans="1:15" ht="96.95" customHeight="1" x14ac:dyDescent="0.25">
      <c r="A712" s="25"/>
      <c r="B712" s="4" t="s">
        <v>73</v>
      </c>
      <c r="C712" s="4" t="s">
        <v>37</v>
      </c>
      <c r="D712" s="7" t="s">
        <v>74</v>
      </c>
      <c r="E712" s="4" t="s">
        <v>47</v>
      </c>
      <c r="F712" s="4" t="s">
        <v>6714</v>
      </c>
      <c r="G712" s="14">
        <v>3</v>
      </c>
      <c r="H712" s="5">
        <v>16</v>
      </c>
      <c r="I712" s="24">
        <v>239.12</v>
      </c>
      <c r="J712" s="24">
        <v>717.36</v>
      </c>
      <c r="K712" s="3" t="s">
        <v>48</v>
      </c>
      <c r="L712" s="3" t="s">
        <v>7</v>
      </c>
      <c r="M712" s="3" t="s">
        <v>16</v>
      </c>
      <c r="N712" s="3">
        <v>5.6</v>
      </c>
      <c r="O712" s="3">
        <v>1</v>
      </c>
    </row>
    <row r="713" spans="1:15" ht="96.95" customHeight="1" x14ac:dyDescent="0.25">
      <c r="A713" s="25"/>
      <c r="B713" s="4" t="s">
        <v>75</v>
      </c>
      <c r="C713" s="4" t="s">
        <v>37</v>
      </c>
      <c r="D713" s="7" t="s">
        <v>76</v>
      </c>
      <c r="E713" s="4" t="s">
        <v>47</v>
      </c>
      <c r="F713" s="4" t="s">
        <v>6714</v>
      </c>
      <c r="G713" s="14">
        <v>9</v>
      </c>
      <c r="H713" s="5">
        <v>20</v>
      </c>
      <c r="I713" s="24">
        <v>239.12</v>
      </c>
      <c r="J713" s="24">
        <v>2152.08</v>
      </c>
      <c r="K713" s="3" t="s">
        <v>48</v>
      </c>
      <c r="L713" s="3" t="s">
        <v>7</v>
      </c>
      <c r="M713" s="3" t="s">
        <v>16</v>
      </c>
      <c r="N713" s="3">
        <v>5.8</v>
      </c>
      <c r="O713" s="3">
        <v>1</v>
      </c>
    </row>
    <row r="714" spans="1:15" ht="96.95" customHeight="1" x14ac:dyDescent="0.25">
      <c r="A714" s="25"/>
      <c r="B714" s="4" t="s">
        <v>75</v>
      </c>
      <c r="C714" s="4" t="s">
        <v>37</v>
      </c>
      <c r="D714" s="7" t="s">
        <v>76</v>
      </c>
      <c r="E714" s="4" t="s">
        <v>47</v>
      </c>
      <c r="F714" s="4" t="s">
        <v>6714</v>
      </c>
      <c r="G714" s="14">
        <v>4</v>
      </c>
      <c r="H714" s="5">
        <v>19</v>
      </c>
      <c r="I714" s="24">
        <v>239.12</v>
      </c>
      <c r="J714" s="24">
        <v>956.48</v>
      </c>
      <c r="K714" s="3" t="s">
        <v>48</v>
      </c>
      <c r="L714" s="3" t="s">
        <v>7</v>
      </c>
      <c r="M714" s="3" t="s">
        <v>16</v>
      </c>
      <c r="N714" s="3">
        <v>5.3</v>
      </c>
      <c r="O714" s="3">
        <v>1</v>
      </c>
    </row>
    <row r="715" spans="1:15" ht="96.95" customHeight="1" x14ac:dyDescent="0.25">
      <c r="A715" s="25"/>
      <c r="B715" s="4" t="s">
        <v>75</v>
      </c>
      <c r="C715" s="4" t="s">
        <v>37</v>
      </c>
      <c r="D715" s="7" t="s">
        <v>76</v>
      </c>
      <c r="E715" s="4" t="s">
        <v>47</v>
      </c>
      <c r="F715" s="4" t="s">
        <v>6714</v>
      </c>
      <c r="G715" s="14">
        <v>3</v>
      </c>
      <c r="H715" s="5">
        <v>17</v>
      </c>
      <c r="I715" s="24">
        <v>239.12</v>
      </c>
      <c r="J715" s="24">
        <v>717.36</v>
      </c>
      <c r="K715" s="3" t="s">
        <v>48</v>
      </c>
      <c r="L715" s="3" t="s">
        <v>7</v>
      </c>
      <c r="M715" s="3" t="s">
        <v>16</v>
      </c>
      <c r="N715" s="3">
        <v>6.6</v>
      </c>
      <c r="O715" s="3">
        <v>1</v>
      </c>
    </row>
    <row r="716" spans="1:15" ht="96.95" customHeight="1" x14ac:dyDescent="0.25">
      <c r="A716" s="25"/>
      <c r="B716" s="4" t="s">
        <v>77</v>
      </c>
      <c r="C716" s="4" t="s">
        <v>37</v>
      </c>
      <c r="D716" s="7" t="s">
        <v>78</v>
      </c>
      <c r="E716" s="4" t="s">
        <v>47</v>
      </c>
      <c r="F716" s="4" t="s">
        <v>6714</v>
      </c>
      <c r="G716" s="14">
        <v>1</v>
      </c>
      <c r="H716" s="5">
        <v>18</v>
      </c>
      <c r="I716" s="24">
        <v>239.12</v>
      </c>
      <c r="J716" s="24">
        <v>239.12</v>
      </c>
      <c r="K716" s="3" t="s">
        <v>48</v>
      </c>
      <c r="L716" s="3" t="s">
        <v>7</v>
      </c>
      <c r="M716" s="3" t="s">
        <v>16</v>
      </c>
      <c r="N716" s="3">
        <v>6.6</v>
      </c>
      <c r="O716" s="3">
        <v>1</v>
      </c>
    </row>
    <row r="717" spans="1:15" ht="96.95" customHeight="1" x14ac:dyDescent="0.25">
      <c r="A717" s="25"/>
      <c r="B717" s="4" t="s">
        <v>77</v>
      </c>
      <c r="C717" s="4" t="s">
        <v>37</v>
      </c>
      <c r="D717" s="7" t="s">
        <v>78</v>
      </c>
      <c r="E717" s="4" t="s">
        <v>47</v>
      </c>
      <c r="F717" s="4" t="s">
        <v>6714</v>
      </c>
      <c r="G717" s="14">
        <v>3</v>
      </c>
      <c r="H717" s="5">
        <v>17</v>
      </c>
      <c r="I717" s="24">
        <v>239.12</v>
      </c>
      <c r="J717" s="24">
        <v>717.36</v>
      </c>
      <c r="K717" s="3" t="s">
        <v>48</v>
      </c>
      <c r="L717" s="3" t="s">
        <v>7</v>
      </c>
      <c r="M717" s="3" t="s">
        <v>16</v>
      </c>
      <c r="N717" s="3">
        <v>6.6</v>
      </c>
      <c r="O717" s="3">
        <v>1</v>
      </c>
    </row>
    <row r="718" spans="1:15" ht="96.95" customHeight="1" x14ac:dyDescent="0.25">
      <c r="A718" s="25"/>
      <c r="B718" s="6" t="s">
        <v>77</v>
      </c>
      <c r="C718" s="6" t="s">
        <v>37</v>
      </c>
      <c r="D718" s="31" t="s">
        <v>78</v>
      </c>
      <c r="E718" s="6" t="s">
        <v>47</v>
      </c>
      <c r="F718" s="6" t="s">
        <v>6714</v>
      </c>
      <c r="G718" s="15">
        <v>1</v>
      </c>
      <c r="H718" s="8">
        <v>299</v>
      </c>
      <c r="I718" s="24">
        <v>239.12</v>
      </c>
      <c r="J718" s="24">
        <v>239.12</v>
      </c>
      <c r="K718" s="6" t="s">
        <v>48</v>
      </c>
      <c r="L718" s="6" t="s">
        <v>7</v>
      </c>
      <c r="M718" s="6" t="s">
        <v>16</v>
      </c>
      <c r="N718" s="3">
        <v>12.9</v>
      </c>
      <c r="O718" s="3">
        <v>15</v>
      </c>
    </row>
    <row r="719" spans="1:15" ht="96.95" customHeight="1" x14ac:dyDescent="0.25">
      <c r="A719" s="25"/>
      <c r="B719" s="4" t="s">
        <v>79</v>
      </c>
      <c r="C719" s="4" t="s">
        <v>37</v>
      </c>
      <c r="D719" s="7" t="s">
        <v>80</v>
      </c>
      <c r="E719" s="4" t="s">
        <v>47</v>
      </c>
      <c r="F719" s="4" t="s">
        <v>6714</v>
      </c>
      <c r="G719" s="14">
        <v>6</v>
      </c>
      <c r="H719" s="5">
        <v>18</v>
      </c>
      <c r="I719" s="24">
        <v>239.12</v>
      </c>
      <c r="J719" s="24">
        <v>1434.72</v>
      </c>
      <c r="K719" s="3" t="s">
        <v>48</v>
      </c>
      <c r="L719" s="3" t="s">
        <v>7</v>
      </c>
      <c r="M719" s="3" t="s">
        <v>16</v>
      </c>
      <c r="N719" s="3">
        <v>6.6</v>
      </c>
      <c r="O719" s="3">
        <v>1</v>
      </c>
    </row>
    <row r="720" spans="1:15" ht="96.95" customHeight="1" x14ac:dyDescent="0.25">
      <c r="A720" s="25"/>
      <c r="B720" s="4" t="s">
        <v>81</v>
      </c>
      <c r="C720" s="4" t="s">
        <v>37</v>
      </c>
      <c r="D720" s="7" t="s">
        <v>82</v>
      </c>
      <c r="E720" s="4" t="s">
        <v>47</v>
      </c>
      <c r="F720" s="4" t="s">
        <v>6714</v>
      </c>
      <c r="G720" s="14">
        <v>1</v>
      </c>
      <c r="H720" s="5">
        <v>19</v>
      </c>
      <c r="I720" s="24">
        <v>239.12</v>
      </c>
      <c r="J720" s="24">
        <v>239.12</v>
      </c>
      <c r="K720" s="3" t="s">
        <v>48</v>
      </c>
      <c r="L720" s="3" t="s">
        <v>7</v>
      </c>
      <c r="M720" s="3" t="s">
        <v>16</v>
      </c>
      <c r="N720" s="3">
        <v>5.3</v>
      </c>
      <c r="O720" s="3">
        <v>1</v>
      </c>
    </row>
    <row r="721" spans="1:15" ht="96.95" customHeight="1" x14ac:dyDescent="0.25">
      <c r="A721" s="25"/>
      <c r="B721" s="4" t="s">
        <v>81</v>
      </c>
      <c r="C721" s="4" t="s">
        <v>37</v>
      </c>
      <c r="D721" s="7" t="s">
        <v>82</v>
      </c>
      <c r="E721" s="4" t="s">
        <v>47</v>
      </c>
      <c r="F721" s="4" t="s">
        <v>6714</v>
      </c>
      <c r="G721" s="14">
        <v>2</v>
      </c>
      <c r="H721" s="5">
        <v>18</v>
      </c>
      <c r="I721" s="24">
        <v>239.12</v>
      </c>
      <c r="J721" s="24">
        <v>478.24</v>
      </c>
      <c r="K721" s="3" t="s">
        <v>48</v>
      </c>
      <c r="L721" s="3" t="s">
        <v>7</v>
      </c>
      <c r="M721" s="3" t="s">
        <v>16</v>
      </c>
      <c r="N721" s="3">
        <v>6.6</v>
      </c>
      <c r="O721" s="3">
        <v>1</v>
      </c>
    </row>
    <row r="722" spans="1:15" ht="96.95" customHeight="1" x14ac:dyDescent="0.25">
      <c r="A722" s="25"/>
      <c r="B722" s="4" t="s">
        <v>83</v>
      </c>
      <c r="C722" s="4" t="s">
        <v>37</v>
      </c>
      <c r="D722" s="7" t="s">
        <v>84</v>
      </c>
      <c r="E722" s="4" t="s">
        <v>47</v>
      </c>
      <c r="F722" s="4" t="s">
        <v>6714</v>
      </c>
      <c r="G722" s="14">
        <v>3</v>
      </c>
      <c r="H722" s="5">
        <v>19</v>
      </c>
      <c r="I722" s="24">
        <v>239.12</v>
      </c>
      <c r="J722" s="24">
        <v>717.36</v>
      </c>
      <c r="K722" s="3" t="s">
        <v>48</v>
      </c>
      <c r="L722" s="3" t="s">
        <v>7</v>
      </c>
      <c r="M722" s="3" t="s">
        <v>16</v>
      </c>
      <c r="N722" s="3">
        <v>5.3</v>
      </c>
      <c r="O722" s="3">
        <v>1</v>
      </c>
    </row>
    <row r="723" spans="1:15" ht="96.95" customHeight="1" x14ac:dyDescent="0.25">
      <c r="A723" s="25"/>
      <c r="B723" s="6" t="s">
        <v>5430</v>
      </c>
      <c r="C723" s="6" t="s">
        <v>12</v>
      </c>
      <c r="D723" s="31" t="s">
        <v>5431</v>
      </c>
      <c r="E723" s="6" t="s">
        <v>5432</v>
      </c>
      <c r="F723" s="6" t="s">
        <v>6714</v>
      </c>
      <c r="G723" s="15">
        <v>1</v>
      </c>
      <c r="H723" s="8">
        <v>299</v>
      </c>
      <c r="I723" s="24">
        <v>136.63999999999999</v>
      </c>
      <c r="J723" s="24">
        <v>136.63999999999999</v>
      </c>
      <c r="K723" s="6" t="s">
        <v>48</v>
      </c>
      <c r="L723" s="6" t="s">
        <v>7</v>
      </c>
      <c r="M723" s="6" t="s">
        <v>16</v>
      </c>
      <c r="N723" s="3">
        <v>12.9</v>
      </c>
      <c r="O723" s="3">
        <v>15</v>
      </c>
    </row>
    <row r="724" spans="1:15" ht="96.95" customHeight="1" x14ac:dyDescent="0.25">
      <c r="A724" s="25"/>
      <c r="B724" s="6" t="s">
        <v>5433</v>
      </c>
      <c r="C724" s="6" t="s">
        <v>5434</v>
      </c>
      <c r="D724" s="31" t="s">
        <v>5435</v>
      </c>
      <c r="E724" s="6" t="s">
        <v>5436</v>
      </c>
      <c r="F724" s="6" t="s">
        <v>6709</v>
      </c>
      <c r="G724" s="15">
        <v>1</v>
      </c>
      <c r="H724" s="8">
        <v>299</v>
      </c>
      <c r="I724" s="24">
        <v>93.94</v>
      </c>
      <c r="J724" s="24">
        <v>93.94</v>
      </c>
      <c r="K724" s="6" t="s">
        <v>15</v>
      </c>
      <c r="L724" s="6" t="s">
        <v>382</v>
      </c>
      <c r="M724" s="6" t="s">
        <v>246</v>
      </c>
      <c r="N724" s="3">
        <v>12.9</v>
      </c>
      <c r="O724" s="3">
        <v>15</v>
      </c>
    </row>
    <row r="725" spans="1:15" ht="96.95" customHeight="1" x14ac:dyDescent="0.25">
      <c r="A725" s="25"/>
      <c r="B725" s="6" t="s">
        <v>5437</v>
      </c>
      <c r="C725" s="6" t="s">
        <v>4611</v>
      </c>
      <c r="D725" s="31" t="s">
        <v>5438</v>
      </c>
      <c r="E725" s="6" t="s">
        <v>5439</v>
      </c>
      <c r="F725" s="6" t="s">
        <v>6713</v>
      </c>
      <c r="G725" s="15">
        <v>1</v>
      </c>
      <c r="H725" s="8">
        <v>299</v>
      </c>
      <c r="I725" s="24">
        <v>42.699999999999996</v>
      </c>
      <c r="J725" s="24">
        <v>42.699999999999996</v>
      </c>
      <c r="K725" s="6" t="s">
        <v>48</v>
      </c>
      <c r="L725" s="6" t="s">
        <v>245</v>
      </c>
      <c r="M725" s="6" t="s">
        <v>246</v>
      </c>
      <c r="N725" s="3">
        <v>12.9</v>
      </c>
      <c r="O725" s="3">
        <v>15</v>
      </c>
    </row>
    <row r="726" spans="1:15" ht="96.95" customHeight="1" x14ac:dyDescent="0.25">
      <c r="A726" s="25"/>
      <c r="B726" s="6" t="s">
        <v>6527</v>
      </c>
      <c r="C726" s="6" t="s">
        <v>3056</v>
      </c>
      <c r="D726" s="31" t="s">
        <v>6528</v>
      </c>
      <c r="E726" s="6" t="s">
        <v>6529</v>
      </c>
      <c r="F726" s="6" t="s">
        <v>6722</v>
      </c>
      <c r="G726" s="15">
        <v>1</v>
      </c>
      <c r="H726" s="8">
        <v>324</v>
      </c>
      <c r="I726" s="24">
        <v>76.86</v>
      </c>
      <c r="J726" s="24">
        <v>76.86</v>
      </c>
      <c r="K726" s="6" t="s">
        <v>15</v>
      </c>
      <c r="L726" s="6" t="s">
        <v>648</v>
      </c>
      <c r="M726" s="6" t="s">
        <v>464</v>
      </c>
      <c r="N726" s="3">
        <v>12.9</v>
      </c>
      <c r="O726" s="3">
        <v>16</v>
      </c>
    </row>
    <row r="727" spans="1:15" ht="96.95" customHeight="1" x14ac:dyDescent="0.25">
      <c r="A727" s="25"/>
      <c r="B727" s="6" t="s">
        <v>1094</v>
      </c>
      <c r="C727" s="6" t="s">
        <v>415</v>
      </c>
      <c r="D727" s="31" t="s">
        <v>1095</v>
      </c>
      <c r="E727" s="6" t="s">
        <v>1096</v>
      </c>
      <c r="F727" s="6" t="s">
        <v>6709</v>
      </c>
      <c r="G727" s="14">
        <v>1</v>
      </c>
      <c r="H727" s="5">
        <v>79</v>
      </c>
      <c r="I727" s="24">
        <v>98.82</v>
      </c>
      <c r="J727" s="24">
        <v>98.82</v>
      </c>
      <c r="K727" s="3" t="s">
        <v>15</v>
      </c>
      <c r="L727" s="3" t="s">
        <v>382</v>
      </c>
      <c r="M727" s="3" t="s">
        <v>246</v>
      </c>
      <c r="N727" s="3">
        <v>15</v>
      </c>
      <c r="O727" s="3">
        <v>4</v>
      </c>
    </row>
    <row r="728" spans="1:15" ht="96.95" customHeight="1" x14ac:dyDescent="0.25">
      <c r="A728" s="25"/>
      <c r="B728" s="4" t="s">
        <v>379</v>
      </c>
      <c r="C728" s="4" t="s">
        <v>12</v>
      </c>
      <c r="D728" s="7" t="s">
        <v>380</v>
      </c>
      <c r="E728" s="4" t="s">
        <v>381</v>
      </c>
      <c r="F728" s="4" t="s">
        <v>6709</v>
      </c>
      <c r="G728" s="14">
        <v>7</v>
      </c>
      <c r="H728" s="5">
        <v>54</v>
      </c>
      <c r="I728" s="24">
        <v>102.48</v>
      </c>
      <c r="J728" s="24">
        <v>717.36</v>
      </c>
      <c r="K728" s="3" t="s">
        <v>15</v>
      </c>
      <c r="L728" s="3" t="s">
        <v>382</v>
      </c>
      <c r="M728" s="3" t="s">
        <v>246</v>
      </c>
      <c r="N728" s="3">
        <v>17.399999999999999</v>
      </c>
      <c r="O728" s="3">
        <v>3</v>
      </c>
    </row>
    <row r="729" spans="1:15" ht="96.95" customHeight="1" x14ac:dyDescent="0.25">
      <c r="A729" s="25"/>
      <c r="B729" s="4" t="s">
        <v>383</v>
      </c>
      <c r="C729" s="4" t="s">
        <v>12</v>
      </c>
      <c r="D729" s="7" t="s">
        <v>384</v>
      </c>
      <c r="E729" s="4" t="s">
        <v>381</v>
      </c>
      <c r="F729" s="4" t="s">
        <v>6709</v>
      </c>
      <c r="G729" s="14">
        <v>2</v>
      </c>
      <c r="H729" s="5">
        <v>54</v>
      </c>
      <c r="I729" s="24">
        <v>102.48</v>
      </c>
      <c r="J729" s="24">
        <v>204.96</v>
      </c>
      <c r="K729" s="3" t="s">
        <v>15</v>
      </c>
      <c r="L729" s="3" t="s">
        <v>382</v>
      </c>
      <c r="M729" s="3" t="s">
        <v>246</v>
      </c>
      <c r="N729" s="3">
        <v>17.399999999999999</v>
      </c>
      <c r="O729" s="3">
        <v>3</v>
      </c>
    </row>
    <row r="730" spans="1:15" ht="96.95" customHeight="1" x14ac:dyDescent="0.25">
      <c r="A730" s="25"/>
      <c r="B730" s="4" t="s">
        <v>385</v>
      </c>
      <c r="C730" s="4" t="s">
        <v>12</v>
      </c>
      <c r="D730" s="7" t="s">
        <v>386</v>
      </c>
      <c r="E730" s="4" t="s">
        <v>381</v>
      </c>
      <c r="F730" s="4" t="s">
        <v>6709</v>
      </c>
      <c r="G730" s="14">
        <v>1</v>
      </c>
      <c r="H730" s="5">
        <v>54</v>
      </c>
      <c r="I730" s="24">
        <v>102.48</v>
      </c>
      <c r="J730" s="24">
        <v>102.48</v>
      </c>
      <c r="K730" s="3" t="s">
        <v>15</v>
      </c>
      <c r="L730" s="3" t="s">
        <v>382</v>
      </c>
      <c r="M730" s="3" t="s">
        <v>246</v>
      </c>
      <c r="N730" s="3">
        <v>17.399999999999999</v>
      </c>
      <c r="O730" s="3">
        <v>3</v>
      </c>
    </row>
    <row r="731" spans="1:15" ht="96.95" customHeight="1" x14ac:dyDescent="0.25">
      <c r="A731" s="25"/>
      <c r="B731" s="4" t="s">
        <v>387</v>
      </c>
      <c r="C731" s="4" t="s">
        <v>12</v>
      </c>
      <c r="D731" s="7" t="s">
        <v>388</v>
      </c>
      <c r="E731" s="4" t="s">
        <v>381</v>
      </c>
      <c r="F731" s="4" t="s">
        <v>6709</v>
      </c>
      <c r="G731" s="14">
        <v>4</v>
      </c>
      <c r="H731" s="5">
        <v>54</v>
      </c>
      <c r="I731" s="24">
        <v>102.48</v>
      </c>
      <c r="J731" s="24">
        <v>409.92</v>
      </c>
      <c r="K731" s="3" t="s">
        <v>15</v>
      </c>
      <c r="L731" s="3" t="s">
        <v>382</v>
      </c>
      <c r="M731" s="3" t="s">
        <v>246</v>
      </c>
      <c r="N731" s="3">
        <v>17.399999999999999</v>
      </c>
      <c r="O731" s="3">
        <v>3</v>
      </c>
    </row>
    <row r="732" spans="1:15" ht="96.95" customHeight="1" x14ac:dyDescent="0.25">
      <c r="A732" s="25"/>
      <c r="B732" s="4" t="s">
        <v>389</v>
      </c>
      <c r="C732" s="4" t="s">
        <v>12</v>
      </c>
      <c r="D732" s="7" t="s">
        <v>390</v>
      </c>
      <c r="E732" s="4" t="s">
        <v>381</v>
      </c>
      <c r="F732" s="4" t="s">
        <v>6709</v>
      </c>
      <c r="G732" s="14">
        <v>1</v>
      </c>
      <c r="H732" s="5">
        <v>54</v>
      </c>
      <c r="I732" s="24">
        <v>102.48</v>
      </c>
      <c r="J732" s="24">
        <v>102.48</v>
      </c>
      <c r="K732" s="3" t="s">
        <v>15</v>
      </c>
      <c r="L732" s="3" t="s">
        <v>382</v>
      </c>
      <c r="M732" s="3" t="s">
        <v>246</v>
      </c>
      <c r="N732" s="3">
        <v>17.399999999999999</v>
      </c>
      <c r="O732" s="3">
        <v>3</v>
      </c>
    </row>
    <row r="733" spans="1:15" ht="96.95" customHeight="1" x14ac:dyDescent="0.25">
      <c r="A733" s="25"/>
      <c r="B733" s="6" t="s">
        <v>389</v>
      </c>
      <c r="C733" s="6" t="s">
        <v>12</v>
      </c>
      <c r="D733" s="31" t="s">
        <v>390</v>
      </c>
      <c r="E733" s="6" t="s">
        <v>381</v>
      </c>
      <c r="F733" s="6" t="s">
        <v>6709</v>
      </c>
      <c r="G733" s="15">
        <v>1</v>
      </c>
      <c r="H733" s="8">
        <v>280</v>
      </c>
      <c r="I733" s="24">
        <v>102.48</v>
      </c>
      <c r="J733" s="24">
        <v>102.48</v>
      </c>
      <c r="K733" s="6" t="s">
        <v>15</v>
      </c>
      <c r="L733" s="6" t="s">
        <v>382</v>
      </c>
      <c r="M733" s="6" t="s">
        <v>246</v>
      </c>
      <c r="N733" s="3">
        <v>16.7</v>
      </c>
      <c r="O733" s="3">
        <v>14</v>
      </c>
    </row>
    <row r="734" spans="1:15" ht="96.95" customHeight="1" x14ac:dyDescent="0.25">
      <c r="A734" s="25"/>
      <c r="B734" s="4" t="s">
        <v>391</v>
      </c>
      <c r="C734" s="4" t="s">
        <v>3</v>
      </c>
      <c r="D734" s="7" t="s">
        <v>392</v>
      </c>
      <c r="E734" s="4" t="s">
        <v>393</v>
      </c>
      <c r="F734" s="4" t="s">
        <v>6709</v>
      </c>
      <c r="G734" s="14">
        <v>1</v>
      </c>
      <c r="H734" s="5">
        <v>54</v>
      </c>
      <c r="I734" s="24">
        <v>93.94</v>
      </c>
      <c r="J734" s="24">
        <v>93.94</v>
      </c>
      <c r="K734" s="3" t="s">
        <v>15</v>
      </c>
      <c r="L734" s="3" t="s">
        <v>382</v>
      </c>
      <c r="M734" s="3" t="s">
        <v>246</v>
      </c>
      <c r="N734" s="3">
        <v>17.399999999999999</v>
      </c>
      <c r="O734" s="3">
        <v>3</v>
      </c>
    </row>
    <row r="735" spans="1:15" ht="96.95" customHeight="1" x14ac:dyDescent="0.25">
      <c r="A735" s="25"/>
      <c r="B735" s="6" t="s">
        <v>1101</v>
      </c>
      <c r="C735" s="6" t="s">
        <v>3</v>
      </c>
      <c r="D735" s="31" t="s">
        <v>1102</v>
      </c>
      <c r="E735" s="6" t="s">
        <v>393</v>
      </c>
      <c r="F735" s="6" t="s">
        <v>6709</v>
      </c>
      <c r="G735" s="14">
        <v>1</v>
      </c>
      <c r="H735" s="5">
        <v>79</v>
      </c>
      <c r="I735" s="24">
        <v>93.94</v>
      </c>
      <c r="J735" s="24">
        <v>93.94</v>
      </c>
      <c r="K735" s="3" t="s">
        <v>15</v>
      </c>
      <c r="L735" s="3" t="s">
        <v>382</v>
      </c>
      <c r="M735" s="3" t="s">
        <v>246</v>
      </c>
      <c r="N735" s="3">
        <v>15</v>
      </c>
      <c r="O735" s="3">
        <v>4</v>
      </c>
    </row>
    <row r="736" spans="1:15" ht="96.95" customHeight="1" x14ac:dyDescent="0.25">
      <c r="A736" s="25"/>
      <c r="B736" s="6" t="s">
        <v>1103</v>
      </c>
      <c r="C736" s="6" t="s">
        <v>3</v>
      </c>
      <c r="D736" s="31" t="s">
        <v>1104</v>
      </c>
      <c r="E736" s="6" t="s">
        <v>393</v>
      </c>
      <c r="F736" s="6" t="s">
        <v>6709</v>
      </c>
      <c r="G736" s="14">
        <v>1</v>
      </c>
      <c r="H736" s="5">
        <v>79</v>
      </c>
      <c r="I736" s="24">
        <v>93.94</v>
      </c>
      <c r="J736" s="24">
        <v>93.94</v>
      </c>
      <c r="K736" s="3" t="s">
        <v>15</v>
      </c>
      <c r="L736" s="3" t="s">
        <v>382</v>
      </c>
      <c r="M736" s="3" t="s">
        <v>246</v>
      </c>
      <c r="N736" s="3">
        <v>15</v>
      </c>
      <c r="O736" s="3">
        <v>4</v>
      </c>
    </row>
    <row r="737" spans="1:15" ht="96.95" customHeight="1" x14ac:dyDescent="0.25">
      <c r="A737" s="25"/>
      <c r="B737" s="6" t="s">
        <v>1099</v>
      </c>
      <c r="C737" s="6" t="s">
        <v>3</v>
      </c>
      <c r="D737" s="31" t="s">
        <v>1100</v>
      </c>
      <c r="E737" s="6" t="s">
        <v>393</v>
      </c>
      <c r="F737" s="6" t="s">
        <v>6709</v>
      </c>
      <c r="G737" s="14">
        <v>1</v>
      </c>
      <c r="H737" s="5">
        <v>79</v>
      </c>
      <c r="I737" s="24">
        <v>93.94</v>
      </c>
      <c r="J737" s="24">
        <v>93.94</v>
      </c>
      <c r="K737" s="3" t="s">
        <v>15</v>
      </c>
      <c r="L737" s="3" t="s">
        <v>382</v>
      </c>
      <c r="M737" s="3" t="s">
        <v>246</v>
      </c>
      <c r="N737" s="3">
        <v>15</v>
      </c>
      <c r="O737" s="3">
        <v>4</v>
      </c>
    </row>
    <row r="738" spans="1:15" ht="96.95" customHeight="1" x14ac:dyDescent="0.25">
      <c r="A738" s="25"/>
      <c r="B738" s="6" t="s">
        <v>1105</v>
      </c>
      <c r="C738" s="6" t="s">
        <v>3</v>
      </c>
      <c r="D738" s="31" t="s">
        <v>1106</v>
      </c>
      <c r="E738" s="6" t="s">
        <v>393</v>
      </c>
      <c r="F738" s="6" t="s">
        <v>6709</v>
      </c>
      <c r="G738" s="14">
        <v>1</v>
      </c>
      <c r="H738" s="5">
        <v>79</v>
      </c>
      <c r="I738" s="24">
        <v>93.94</v>
      </c>
      <c r="J738" s="24">
        <v>93.94</v>
      </c>
      <c r="K738" s="3" t="s">
        <v>15</v>
      </c>
      <c r="L738" s="3" t="s">
        <v>382</v>
      </c>
      <c r="M738" s="3" t="s">
        <v>246</v>
      </c>
      <c r="N738" s="3">
        <v>15</v>
      </c>
      <c r="O738" s="3">
        <v>4</v>
      </c>
    </row>
    <row r="739" spans="1:15" ht="96.95" customHeight="1" x14ac:dyDescent="0.25">
      <c r="A739" s="25"/>
      <c r="B739" s="4" t="s">
        <v>394</v>
      </c>
      <c r="C739" s="4" t="s">
        <v>12</v>
      </c>
      <c r="D739" s="7" t="s">
        <v>395</v>
      </c>
      <c r="E739" s="4" t="s">
        <v>393</v>
      </c>
      <c r="F739" s="4" t="s">
        <v>6709</v>
      </c>
      <c r="G739" s="14">
        <v>2</v>
      </c>
      <c r="H739" s="5">
        <v>54</v>
      </c>
      <c r="I739" s="24">
        <v>93.94</v>
      </c>
      <c r="J739" s="24">
        <v>187.88</v>
      </c>
      <c r="K739" s="3" t="s">
        <v>15</v>
      </c>
      <c r="L739" s="3" t="s">
        <v>382</v>
      </c>
      <c r="M739" s="3" t="s">
        <v>246</v>
      </c>
      <c r="N739" s="3">
        <v>17.399999999999999</v>
      </c>
      <c r="O739" s="3">
        <v>3</v>
      </c>
    </row>
    <row r="740" spans="1:15" ht="96.95" customHeight="1" x14ac:dyDescent="0.25">
      <c r="A740" s="25"/>
      <c r="B740" s="6" t="s">
        <v>1097</v>
      </c>
      <c r="C740" s="6" t="s">
        <v>415</v>
      </c>
      <c r="D740" s="31" t="s">
        <v>1098</v>
      </c>
      <c r="E740" s="6" t="s">
        <v>393</v>
      </c>
      <c r="F740" s="6" t="s">
        <v>6709</v>
      </c>
      <c r="G740" s="14">
        <v>2</v>
      </c>
      <c r="H740" s="5">
        <v>79</v>
      </c>
      <c r="I740" s="24">
        <v>93.94</v>
      </c>
      <c r="J740" s="24">
        <v>187.88</v>
      </c>
      <c r="K740" s="3" t="s">
        <v>15</v>
      </c>
      <c r="L740" s="3" t="s">
        <v>382</v>
      </c>
      <c r="M740" s="3" t="s">
        <v>246</v>
      </c>
      <c r="N740" s="3">
        <v>15</v>
      </c>
      <c r="O740" s="3">
        <v>4</v>
      </c>
    </row>
    <row r="741" spans="1:15" ht="96.95" customHeight="1" x14ac:dyDescent="0.25">
      <c r="A741" s="25"/>
      <c r="B741" s="4" t="s">
        <v>396</v>
      </c>
      <c r="C741" s="4" t="s">
        <v>397</v>
      </c>
      <c r="D741" s="7" t="s">
        <v>398</v>
      </c>
      <c r="E741" s="4" t="s">
        <v>393</v>
      </c>
      <c r="F741" s="4" t="s">
        <v>6709</v>
      </c>
      <c r="G741" s="14">
        <v>1</v>
      </c>
      <c r="H741" s="5">
        <v>54</v>
      </c>
      <c r="I741" s="24">
        <v>93.94</v>
      </c>
      <c r="J741" s="24">
        <v>93.94</v>
      </c>
      <c r="K741" s="3" t="s">
        <v>15</v>
      </c>
      <c r="L741" s="3" t="s">
        <v>382</v>
      </c>
      <c r="M741" s="3" t="s">
        <v>246</v>
      </c>
      <c r="N741" s="3">
        <v>17.399999999999999</v>
      </c>
      <c r="O741" s="3">
        <v>3</v>
      </c>
    </row>
    <row r="742" spans="1:15" ht="96.95" customHeight="1" x14ac:dyDescent="0.25">
      <c r="A742" s="25"/>
      <c r="B742" s="4" t="s">
        <v>399</v>
      </c>
      <c r="C742" s="4" t="s">
        <v>397</v>
      </c>
      <c r="D742" s="7" t="s">
        <v>400</v>
      </c>
      <c r="E742" s="4" t="s">
        <v>393</v>
      </c>
      <c r="F742" s="4" t="s">
        <v>6709</v>
      </c>
      <c r="G742" s="14">
        <v>2</v>
      </c>
      <c r="H742" s="5">
        <v>54</v>
      </c>
      <c r="I742" s="24">
        <v>93.94</v>
      </c>
      <c r="J742" s="24">
        <v>187.88</v>
      </c>
      <c r="K742" s="3" t="s">
        <v>15</v>
      </c>
      <c r="L742" s="3" t="s">
        <v>382</v>
      </c>
      <c r="M742" s="3" t="s">
        <v>246</v>
      </c>
      <c r="N742" s="3">
        <v>17.399999999999999</v>
      </c>
      <c r="O742" s="3">
        <v>3</v>
      </c>
    </row>
    <row r="743" spans="1:15" ht="96.95" customHeight="1" x14ac:dyDescent="0.25">
      <c r="A743" s="25"/>
      <c r="B743" s="4" t="s">
        <v>401</v>
      </c>
      <c r="C743" s="4" t="s">
        <v>397</v>
      </c>
      <c r="D743" s="7" t="s">
        <v>402</v>
      </c>
      <c r="E743" s="4" t="s">
        <v>393</v>
      </c>
      <c r="F743" s="4" t="s">
        <v>6709</v>
      </c>
      <c r="G743" s="14">
        <v>1</v>
      </c>
      <c r="H743" s="5">
        <v>54</v>
      </c>
      <c r="I743" s="24">
        <v>93.94</v>
      </c>
      <c r="J743" s="24">
        <v>93.94</v>
      </c>
      <c r="K743" s="3" t="s">
        <v>15</v>
      </c>
      <c r="L743" s="3" t="s">
        <v>382</v>
      </c>
      <c r="M743" s="3" t="s">
        <v>246</v>
      </c>
      <c r="N743" s="3">
        <v>17.399999999999999</v>
      </c>
      <c r="O743" s="3">
        <v>3</v>
      </c>
    </row>
    <row r="744" spans="1:15" ht="96.95" customHeight="1" x14ac:dyDescent="0.25">
      <c r="A744" s="25"/>
      <c r="B744" s="4" t="s">
        <v>403</v>
      </c>
      <c r="C744" s="4" t="s">
        <v>397</v>
      </c>
      <c r="D744" s="7" t="s">
        <v>404</v>
      </c>
      <c r="E744" s="4" t="s">
        <v>393</v>
      </c>
      <c r="F744" s="4" t="s">
        <v>6709</v>
      </c>
      <c r="G744" s="14">
        <v>1</v>
      </c>
      <c r="H744" s="5">
        <v>54</v>
      </c>
      <c r="I744" s="24">
        <v>93.94</v>
      </c>
      <c r="J744" s="24">
        <v>93.94</v>
      </c>
      <c r="K744" s="3" t="s">
        <v>15</v>
      </c>
      <c r="L744" s="3" t="s">
        <v>382</v>
      </c>
      <c r="M744" s="3" t="s">
        <v>246</v>
      </c>
      <c r="N744" s="3">
        <v>17.399999999999999</v>
      </c>
      <c r="O744" s="3">
        <v>3</v>
      </c>
    </row>
    <row r="745" spans="1:15" ht="96.95" customHeight="1" x14ac:dyDescent="0.25">
      <c r="A745" s="25"/>
      <c r="B745" s="4" t="s">
        <v>405</v>
      </c>
      <c r="C745" s="4" t="s">
        <v>12</v>
      </c>
      <c r="D745" s="7" t="s">
        <v>406</v>
      </c>
      <c r="E745" s="4" t="s">
        <v>407</v>
      </c>
      <c r="F745" s="4" t="s">
        <v>6709</v>
      </c>
      <c r="G745" s="14">
        <v>4</v>
      </c>
      <c r="H745" s="5">
        <v>55</v>
      </c>
      <c r="I745" s="24">
        <v>68.319999999999993</v>
      </c>
      <c r="J745" s="24">
        <v>273.27999999999997</v>
      </c>
      <c r="K745" s="3" t="s">
        <v>15</v>
      </c>
      <c r="L745" s="3" t="s">
        <v>382</v>
      </c>
      <c r="M745" s="3" t="s">
        <v>246</v>
      </c>
      <c r="N745" s="3">
        <v>14.9</v>
      </c>
      <c r="O745" s="3">
        <v>3</v>
      </c>
    </row>
    <row r="746" spans="1:15" ht="96.95" customHeight="1" x14ac:dyDescent="0.25">
      <c r="A746" s="25"/>
      <c r="B746" s="4" t="s">
        <v>408</v>
      </c>
      <c r="C746" s="4" t="s">
        <v>12</v>
      </c>
      <c r="D746" s="7" t="s">
        <v>409</v>
      </c>
      <c r="E746" s="4" t="s">
        <v>407</v>
      </c>
      <c r="F746" s="4" t="s">
        <v>6709</v>
      </c>
      <c r="G746" s="14">
        <v>1</v>
      </c>
      <c r="H746" s="5">
        <v>55</v>
      </c>
      <c r="I746" s="24">
        <v>68.319999999999993</v>
      </c>
      <c r="J746" s="24">
        <v>68.319999999999993</v>
      </c>
      <c r="K746" s="3" t="s">
        <v>15</v>
      </c>
      <c r="L746" s="3" t="s">
        <v>382</v>
      </c>
      <c r="M746" s="3" t="s">
        <v>246</v>
      </c>
      <c r="N746" s="3">
        <v>14.9</v>
      </c>
      <c r="O746" s="3">
        <v>3</v>
      </c>
    </row>
    <row r="747" spans="1:15" ht="96.95" customHeight="1" x14ac:dyDescent="0.25">
      <c r="A747" s="25"/>
      <c r="B747" s="4" t="s">
        <v>410</v>
      </c>
      <c r="C747" s="4" t="s">
        <v>12</v>
      </c>
      <c r="D747" s="7" t="s">
        <v>411</v>
      </c>
      <c r="E747" s="4" t="s">
        <v>407</v>
      </c>
      <c r="F747" s="4" t="s">
        <v>6709</v>
      </c>
      <c r="G747" s="14">
        <v>2</v>
      </c>
      <c r="H747" s="5">
        <v>55</v>
      </c>
      <c r="I747" s="24">
        <v>68.319999999999993</v>
      </c>
      <c r="J747" s="24">
        <v>136.63999999999999</v>
      </c>
      <c r="K747" s="3" t="s">
        <v>15</v>
      </c>
      <c r="L747" s="3" t="s">
        <v>382</v>
      </c>
      <c r="M747" s="3" t="s">
        <v>246</v>
      </c>
      <c r="N747" s="3">
        <v>14.9</v>
      </c>
      <c r="O747" s="3">
        <v>3</v>
      </c>
    </row>
    <row r="748" spans="1:15" ht="96.95" customHeight="1" x14ac:dyDescent="0.25">
      <c r="A748" s="25"/>
      <c r="B748" s="6" t="s">
        <v>4743</v>
      </c>
      <c r="C748" s="6" t="s">
        <v>415</v>
      </c>
      <c r="D748" s="31" t="s">
        <v>4744</v>
      </c>
      <c r="E748" s="6" t="s">
        <v>407</v>
      </c>
      <c r="F748" s="6" t="s">
        <v>6709</v>
      </c>
      <c r="G748" s="15">
        <v>1</v>
      </c>
      <c r="H748" s="8">
        <v>287</v>
      </c>
      <c r="I748" s="24">
        <v>68.319999999999993</v>
      </c>
      <c r="J748" s="24">
        <v>68.319999999999993</v>
      </c>
      <c r="K748" s="6" t="s">
        <v>15</v>
      </c>
      <c r="L748" s="6" t="s">
        <v>382</v>
      </c>
      <c r="M748" s="6" t="s">
        <v>246</v>
      </c>
      <c r="N748" s="3">
        <v>21.3</v>
      </c>
      <c r="O748" s="3">
        <v>14</v>
      </c>
    </row>
    <row r="749" spans="1:15" ht="96.95" customHeight="1" x14ac:dyDescent="0.25">
      <c r="A749" s="25"/>
      <c r="B749" s="6" t="s">
        <v>4540</v>
      </c>
      <c r="C749" s="6" t="s">
        <v>415</v>
      </c>
      <c r="D749" s="31" t="s">
        <v>4541</v>
      </c>
      <c r="E749" s="6" t="s">
        <v>407</v>
      </c>
      <c r="F749" s="6" t="s">
        <v>6709</v>
      </c>
      <c r="G749" s="15">
        <v>1</v>
      </c>
      <c r="H749" s="8">
        <v>281</v>
      </c>
      <c r="I749" s="24">
        <v>68.319999999999993</v>
      </c>
      <c r="J749" s="24">
        <v>68.319999999999993</v>
      </c>
      <c r="K749" s="6" t="s">
        <v>15</v>
      </c>
      <c r="L749" s="6" t="s">
        <v>382</v>
      </c>
      <c r="M749" s="6" t="s">
        <v>246</v>
      </c>
      <c r="N749" s="3">
        <v>14</v>
      </c>
      <c r="O749" s="3">
        <v>14</v>
      </c>
    </row>
    <row r="750" spans="1:15" ht="96.95" customHeight="1" x14ac:dyDescent="0.25">
      <c r="A750" s="25"/>
      <c r="B750" s="4" t="s">
        <v>412</v>
      </c>
      <c r="C750" s="4" t="s">
        <v>397</v>
      </c>
      <c r="D750" s="7" t="s">
        <v>413</v>
      </c>
      <c r="E750" s="4" t="s">
        <v>407</v>
      </c>
      <c r="F750" s="4" t="s">
        <v>6709</v>
      </c>
      <c r="G750" s="14">
        <v>1</v>
      </c>
      <c r="H750" s="5">
        <v>55</v>
      </c>
      <c r="I750" s="24">
        <v>68.319999999999993</v>
      </c>
      <c r="J750" s="24">
        <v>68.319999999999993</v>
      </c>
      <c r="K750" s="3" t="s">
        <v>15</v>
      </c>
      <c r="L750" s="3" t="s">
        <v>382</v>
      </c>
      <c r="M750" s="3" t="s">
        <v>246</v>
      </c>
      <c r="N750" s="3">
        <v>14.9</v>
      </c>
      <c r="O750" s="3">
        <v>3</v>
      </c>
    </row>
    <row r="751" spans="1:15" ht="96.95" customHeight="1" x14ac:dyDescent="0.25">
      <c r="A751" s="25"/>
      <c r="B751" s="6" t="s">
        <v>1117</v>
      </c>
      <c r="C751" s="6" t="s">
        <v>3</v>
      </c>
      <c r="D751" s="31" t="s">
        <v>1118</v>
      </c>
      <c r="E751" s="6" t="s">
        <v>417</v>
      </c>
      <c r="F751" s="6" t="s">
        <v>6711</v>
      </c>
      <c r="G751" s="14">
        <v>2</v>
      </c>
      <c r="H751" s="5">
        <v>80</v>
      </c>
      <c r="I751" s="24">
        <v>78.08</v>
      </c>
      <c r="J751" s="24">
        <v>156.16</v>
      </c>
      <c r="K751" s="3" t="s">
        <v>212</v>
      </c>
      <c r="L751" s="3" t="s">
        <v>382</v>
      </c>
      <c r="M751" s="3" t="s">
        <v>246</v>
      </c>
      <c r="N751" s="3">
        <v>16.100000000000001</v>
      </c>
      <c r="O751" s="3">
        <v>4</v>
      </c>
    </row>
    <row r="752" spans="1:15" ht="96.95" customHeight="1" x14ac:dyDescent="0.25">
      <c r="A752" s="25"/>
      <c r="B752" s="6" t="s">
        <v>1119</v>
      </c>
      <c r="C752" s="6" t="s">
        <v>3</v>
      </c>
      <c r="D752" s="31" t="s">
        <v>1120</v>
      </c>
      <c r="E752" s="6" t="s">
        <v>417</v>
      </c>
      <c r="F752" s="6" t="s">
        <v>6711</v>
      </c>
      <c r="G752" s="14">
        <v>1</v>
      </c>
      <c r="H752" s="5">
        <v>80</v>
      </c>
      <c r="I752" s="24">
        <v>78.08</v>
      </c>
      <c r="J752" s="24">
        <v>78.08</v>
      </c>
      <c r="K752" s="3" t="s">
        <v>212</v>
      </c>
      <c r="L752" s="3" t="s">
        <v>382</v>
      </c>
      <c r="M752" s="3" t="s">
        <v>246</v>
      </c>
      <c r="N752" s="3">
        <v>16.100000000000001</v>
      </c>
      <c r="O752" s="3">
        <v>4</v>
      </c>
    </row>
    <row r="753" spans="1:15" ht="96.95" customHeight="1" x14ac:dyDescent="0.25">
      <c r="A753" s="25"/>
      <c r="B753" s="6" t="s">
        <v>1121</v>
      </c>
      <c r="C753" s="6" t="s">
        <v>3</v>
      </c>
      <c r="D753" s="31" t="s">
        <v>1122</v>
      </c>
      <c r="E753" s="6" t="s">
        <v>417</v>
      </c>
      <c r="F753" s="6" t="s">
        <v>6711</v>
      </c>
      <c r="G753" s="14">
        <v>1</v>
      </c>
      <c r="H753" s="5">
        <v>80</v>
      </c>
      <c r="I753" s="24">
        <v>78.08</v>
      </c>
      <c r="J753" s="24">
        <v>78.08</v>
      </c>
      <c r="K753" s="3" t="s">
        <v>212</v>
      </c>
      <c r="L753" s="3" t="s">
        <v>382</v>
      </c>
      <c r="M753" s="3" t="s">
        <v>246</v>
      </c>
      <c r="N753" s="3">
        <v>16.100000000000001</v>
      </c>
      <c r="O753" s="3">
        <v>4</v>
      </c>
    </row>
    <row r="754" spans="1:15" ht="96.95" customHeight="1" x14ac:dyDescent="0.25">
      <c r="A754" s="25"/>
      <c r="B754" s="6" t="s">
        <v>1111</v>
      </c>
      <c r="C754" s="6" t="s">
        <v>12</v>
      </c>
      <c r="D754" s="31" t="s">
        <v>1112</v>
      </c>
      <c r="E754" s="6" t="s">
        <v>417</v>
      </c>
      <c r="F754" s="6" t="s">
        <v>6711</v>
      </c>
      <c r="G754" s="14">
        <v>1</v>
      </c>
      <c r="H754" s="5">
        <v>80</v>
      </c>
      <c r="I754" s="24">
        <v>78.08</v>
      </c>
      <c r="J754" s="24">
        <v>78.08</v>
      </c>
      <c r="K754" s="3" t="s">
        <v>212</v>
      </c>
      <c r="L754" s="3" t="s">
        <v>382</v>
      </c>
      <c r="M754" s="3" t="s">
        <v>246</v>
      </c>
      <c r="N754" s="3">
        <v>16.100000000000001</v>
      </c>
      <c r="O754" s="3">
        <v>4</v>
      </c>
    </row>
    <row r="755" spans="1:15" ht="96.95" customHeight="1" x14ac:dyDescent="0.25">
      <c r="A755" s="25"/>
      <c r="B755" s="6" t="s">
        <v>1113</v>
      </c>
      <c r="C755" s="6" t="s">
        <v>12</v>
      </c>
      <c r="D755" s="31" t="s">
        <v>1114</v>
      </c>
      <c r="E755" s="6" t="s">
        <v>417</v>
      </c>
      <c r="F755" s="6" t="s">
        <v>6711</v>
      </c>
      <c r="G755" s="14">
        <v>2</v>
      </c>
      <c r="H755" s="5">
        <v>80</v>
      </c>
      <c r="I755" s="24">
        <v>78.08</v>
      </c>
      <c r="J755" s="24">
        <v>156.16</v>
      </c>
      <c r="K755" s="3" t="s">
        <v>212</v>
      </c>
      <c r="L755" s="3" t="s">
        <v>382</v>
      </c>
      <c r="M755" s="3" t="s">
        <v>246</v>
      </c>
      <c r="N755" s="3">
        <v>16.100000000000001</v>
      </c>
      <c r="O755" s="3">
        <v>4</v>
      </c>
    </row>
    <row r="756" spans="1:15" ht="96.95" customHeight="1" x14ac:dyDescent="0.25">
      <c r="A756" s="25"/>
      <c r="B756" s="6" t="s">
        <v>1115</v>
      </c>
      <c r="C756" s="6" t="s">
        <v>12</v>
      </c>
      <c r="D756" s="31" t="s">
        <v>1116</v>
      </c>
      <c r="E756" s="6" t="s">
        <v>417</v>
      </c>
      <c r="F756" s="6" t="s">
        <v>6711</v>
      </c>
      <c r="G756" s="14">
        <v>1</v>
      </c>
      <c r="H756" s="5">
        <v>80</v>
      </c>
      <c r="I756" s="24">
        <v>78.08</v>
      </c>
      <c r="J756" s="24">
        <v>78.08</v>
      </c>
      <c r="K756" s="3" t="s">
        <v>212</v>
      </c>
      <c r="L756" s="3" t="s">
        <v>382</v>
      </c>
      <c r="M756" s="3" t="s">
        <v>246</v>
      </c>
      <c r="N756" s="3">
        <v>16.100000000000001</v>
      </c>
      <c r="O756" s="3">
        <v>4</v>
      </c>
    </row>
    <row r="757" spans="1:15" ht="96.95" customHeight="1" x14ac:dyDescent="0.25">
      <c r="A757" s="25"/>
      <c r="B757" s="6" t="s">
        <v>1109</v>
      </c>
      <c r="C757" s="6" t="s">
        <v>415</v>
      </c>
      <c r="D757" s="31" t="s">
        <v>1110</v>
      </c>
      <c r="E757" s="6" t="s">
        <v>417</v>
      </c>
      <c r="F757" s="6" t="s">
        <v>6711</v>
      </c>
      <c r="G757" s="14">
        <v>2</v>
      </c>
      <c r="H757" s="5">
        <v>80</v>
      </c>
      <c r="I757" s="24">
        <v>78.08</v>
      </c>
      <c r="J757" s="24">
        <v>156.16</v>
      </c>
      <c r="K757" s="3" t="s">
        <v>212</v>
      </c>
      <c r="L757" s="3" t="s">
        <v>382</v>
      </c>
      <c r="M757" s="3" t="s">
        <v>246</v>
      </c>
      <c r="N757" s="3">
        <v>16.100000000000001</v>
      </c>
      <c r="O757" s="3">
        <v>4</v>
      </c>
    </row>
    <row r="758" spans="1:15" ht="96.95" customHeight="1" x14ac:dyDescent="0.25">
      <c r="A758" s="25"/>
      <c r="B758" s="6" t="s">
        <v>1107</v>
      </c>
      <c r="C758" s="6" t="s">
        <v>415</v>
      </c>
      <c r="D758" s="31" t="s">
        <v>1108</v>
      </c>
      <c r="E758" s="6" t="s">
        <v>417</v>
      </c>
      <c r="F758" s="6" t="s">
        <v>6711</v>
      </c>
      <c r="G758" s="14">
        <v>2</v>
      </c>
      <c r="H758" s="5">
        <v>80</v>
      </c>
      <c r="I758" s="24">
        <v>78.08</v>
      </c>
      <c r="J758" s="24">
        <v>156.16</v>
      </c>
      <c r="K758" s="3" t="s">
        <v>212</v>
      </c>
      <c r="L758" s="3" t="s">
        <v>382</v>
      </c>
      <c r="M758" s="3" t="s">
        <v>246</v>
      </c>
      <c r="N758" s="3">
        <v>16.100000000000001</v>
      </c>
      <c r="O758" s="3">
        <v>4</v>
      </c>
    </row>
    <row r="759" spans="1:15" ht="96.95" customHeight="1" x14ac:dyDescent="0.25">
      <c r="A759" s="25"/>
      <c r="B759" s="4" t="s">
        <v>414</v>
      </c>
      <c r="C759" s="4" t="s">
        <v>415</v>
      </c>
      <c r="D759" s="7" t="s">
        <v>416</v>
      </c>
      <c r="E759" s="4" t="s">
        <v>417</v>
      </c>
      <c r="F759" s="4" t="s">
        <v>6711</v>
      </c>
      <c r="G759" s="14">
        <v>1</v>
      </c>
      <c r="H759" s="5">
        <v>55</v>
      </c>
      <c r="I759" s="24">
        <v>78.08</v>
      </c>
      <c r="J759" s="24">
        <v>78.08</v>
      </c>
      <c r="K759" s="3" t="s">
        <v>212</v>
      </c>
      <c r="L759" s="3" t="s">
        <v>382</v>
      </c>
      <c r="M759" s="3" t="s">
        <v>246</v>
      </c>
      <c r="N759" s="3">
        <v>14.9</v>
      </c>
      <c r="O759" s="3">
        <v>3</v>
      </c>
    </row>
    <row r="760" spans="1:15" ht="96.95" customHeight="1" x14ac:dyDescent="0.25">
      <c r="A760" s="25"/>
      <c r="B760" s="4" t="s">
        <v>418</v>
      </c>
      <c r="C760" s="4" t="s">
        <v>415</v>
      </c>
      <c r="D760" s="7" t="s">
        <v>419</v>
      </c>
      <c r="E760" s="4" t="s">
        <v>417</v>
      </c>
      <c r="F760" s="4" t="s">
        <v>6711</v>
      </c>
      <c r="G760" s="14">
        <v>2</v>
      </c>
      <c r="H760" s="5">
        <v>55</v>
      </c>
      <c r="I760" s="24">
        <v>78.08</v>
      </c>
      <c r="J760" s="24">
        <v>156.16</v>
      </c>
      <c r="K760" s="3" t="s">
        <v>212</v>
      </c>
      <c r="L760" s="3" t="s">
        <v>382</v>
      </c>
      <c r="M760" s="3" t="s">
        <v>246</v>
      </c>
      <c r="N760" s="3">
        <v>14.9</v>
      </c>
      <c r="O760" s="3">
        <v>3</v>
      </c>
    </row>
    <row r="761" spans="1:15" ht="96.95" customHeight="1" x14ac:dyDescent="0.25">
      <c r="A761" s="25"/>
      <c r="B761" s="6" t="s">
        <v>1129</v>
      </c>
      <c r="C761" s="6" t="s">
        <v>311</v>
      </c>
      <c r="D761" s="31" t="s">
        <v>1130</v>
      </c>
      <c r="E761" s="6" t="s">
        <v>417</v>
      </c>
      <c r="F761" s="6" t="s">
        <v>6711</v>
      </c>
      <c r="G761" s="14">
        <v>1</v>
      </c>
      <c r="H761" s="5">
        <v>80</v>
      </c>
      <c r="I761" s="24">
        <v>78.08</v>
      </c>
      <c r="J761" s="24">
        <v>78.08</v>
      </c>
      <c r="K761" s="3" t="s">
        <v>212</v>
      </c>
      <c r="L761" s="3" t="s">
        <v>314</v>
      </c>
      <c r="M761" s="3" t="s">
        <v>246</v>
      </c>
      <c r="N761" s="3">
        <v>16.100000000000001</v>
      </c>
      <c r="O761" s="3">
        <v>4</v>
      </c>
    </row>
    <row r="762" spans="1:15" ht="96.95" customHeight="1" x14ac:dyDescent="0.25">
      <c r="A762" s="25"/>
      <c r="B762" s="4" t="s">
        <v>420</v>
      </c>
      <c r="C762" s="4" t="s">
        <v>311</v>
      </c>
      <c r="D762" s="7" t="s">
        <v>421</v>
      </c>
      <c r="E762" s="4" t="s">
        <v>417</v>
      </c>
      <c r="F762" s="4" t="s">
        <v>6711</v>
      </c>
      <c r="G762" s="14">
        <v>1</v>
      </c>
      <c r="H762" s="5">
        <v>55</v>
      </c>
      <c r="I762" s="24">
        <v>78.08</v>
      </c>
      <c r="J762" s="24">
        <v>78.08</v>
      </c>
      <c r="K762" s="3" t="s">
        <v>212</v>
      </c>
      <c r="L762" s="3" t="s">
        <v>314</v>
      </c>
      <c r="M762" s="3" t="s">
        <v>246</v>
      </c>
      <c r="N762" s="3">
        <v>14.9</v>
      </c>
      <c r="O762" s="3">
        <v>3</v>
      </c>
    </row>
    <row r="763" spans="1:15" ht="96.95" customHeight="1" x14ac:dyDescent="0.25">
      <c r="A763" s="25"/>
      <c r="B763" s="6" t="s">
        <v>1131</v>
      </c>
      <c r="C763" s="6" t="s">
        <v>311</v>
      </c>
      <c r="D763" s="31" t="s">
        <v>1132</v>
      </c>
      <c r="E763" s="6" t="s">
        <v>417</v>
      </c>
      <c r="F763" s="6" t="s">
        <v>6711</v>
      </c>
      <c r="G763" s="14">
        <v>1</v>
      </c>
      <c r="H763" s="5">
        <v>80</v>
      </c>
      <c r="I763" s="24">
        <v>78.08</v>
      </c>
      <c r="J763" s="24">
        <v>78.08</v>
      </c>
      <c r="K763" s="3" t="s">
        <v>212</v>
      </c>
      <c r="L763" s="3" t="s">
        <v>314</v>
      </c>
      <c r="M763" s="3" t="s">
        <v>246</v>
      </c>
      <c r="N763" s="3">
        <v>16.100000000000001</v>
      </c>
      <c r="O763" s="3">
        <v>4</v>
      </c>
    </row>
    <row r="764" spans="1:15" ht="96.95" customHeight="1" x14ac:dyDescent="0.25">
      <c r="A764" s="25"/>
      <c r="B764" s="4" t="s">
        <v>422</v>
      </c>
      <c r="C764" s="4" t="s">
        <v>311</v>
      </c>
      <c r="D764" s="7" t="s">
        <v>423</v>
      </c>
      <c r="E764" s="4" t="s">
        <v>417</v>
      </c>
      <c r="F764" s="4" t="s">
        <v>6711</v>
      </c>
      <c r="G764" s="14">
        <v>1</v>
      </c>
      <c r="H764" s="5">
        <v>55</v>
      </c>
      <c r="I764" s="24">
        <v>78.08</v>
      </c>
      <c r="J764" s="24">
        <v>78.08</v>
      </c>
      <c r="K764" s="3" t="s">
        <v>212</v>
      </c>
      <c r="L764" s="3" t="s">
        <v>314</v>
      </c>
      <c r="M764" s="3" t="s">
        <v>246</v>
      </c>
      <c r="N764" s="3">
        <v>14.9</v>
      </c>
      <c r="O764" s="3">
        <v>3</v>
      </c>
    </row>
    <row r="765" spans="1:15" ht="96.95" customHeight="1" x14ac:dyDescent="0.25">
      <c r="A765" s="25"/>
      <c r="B765" s="4" t="s">
        <v>424</v>
      </c>
      <c r="C765" s="4" t="s">
        <v>3</v>
      </c>
      <c r="D765" s="7" t="s">
        <v>425</v>
      </c>
      <c r="E765" s="4" t="s">
        <v>417</v>
      </c>
      <c r="F765" s="4" t="s">
        <v>6711</v>
      </c>
      <c r="G765" s="14">
        <v>1</v>
      </c>
      <c r="H765" s="5">
        <v>55</v>
      </c>
      <c r="I765" s="24">
        <v>78.08</v>
      </c>
      <c r="J765" s="24">
        <v>78.08</v>
      </c>
      <c r="K765" s="3" t="s">
        <v>212</v>
      </c>
      <c r="L765" s="3" t="s">
        <v>382</v>
      </c>
      <c r="M765" s="3" t="s">
        <v>246</v>
      </c>
      <c r="N765" s="3">
        <v>14.9</v>
      </c>
      <c r="O765" s="3">
        <v>3</v>
      </c>
    </row>
    <row r="766" spans="1:15" ht="96.95" customHeight="1" x14ac:dyDescent="0.25">
      <c r="A766" s="25"/>
      <c r="B766" s="4" t="s">
        <v>426</v>
      </c>
      <c r="C766" s="4" t="s">
        <v>3</v>
      </c>
      <c r="D766" s="7" t="s">
        <v>427</v>
      </c>
      <c r="E766" s="4" t="s">
        <v>417</v>
      </c>
      <c r="F766" s="4" t="s">
        <v>6711</v>
      </c>
      <c r="G766" s="14">
        <v>1</v>
      </c>
      <c r="H766" s="5">
        <v>55</v>
      </c>
      <c r="I766" s="24">
        <v>78.08</v>
      </c>
      <c r="J766" s="24">
        <v>78.08</v>
      </c>
      <c r="K766" s="3" t="s">
        <v>212</v>
      </c>
      <c r="L766" s="3" t="s">
        <v>382</v>
      </c>
      <c r="M766" s="3" t="s">
        <v>246</v>
      </c>
      <c r="N766" s="3">
        <v>14.9</v>
      </c>
      <c r="O766" s="3">
        <v>3</v>
      </c>
    </row>
    <row r="767" spans="1:15" ht="96.95" customHeight="1" x14ac:dyDescent="0.25">
      <c r="A767" s="25"/>
      <c r="B767" s="6" t="s">
        <v>1133</v>
      </c>
      <c r="C767" s="6" t="s">
        <v>3</v>
      </c>
      <c r="D767" s="31" t="s">
        <v>1134</v>
      </c>
      <c r="E767" s="6" t="s">
        <v>417</v>
      </c>
      <c r="F767" s="6" t="s">
        <v>6711</v>
      </c>
      <c r="G767" s="14">
        <v>1</v>
      </c>
      <c r="H767" s="5">
        <v>80</v>
      </c>
      <c r="I767" s="24">
        <v>78.08</v>
      </c>
      <c r="J767" s="24">
        <v>78.08</v>
      </c>
      <c r="K767" s="3" t="s">
        <v>212</v>
      </c>
      <c r="L767" s="3" t="s">
        <v>382</v>
      </c>
      <c r="M767" s="3" t="s">
        <v>246</v>
      </c>
      <c r="N767" s="3">
        <v>16.100000000000001</v>
      </c>
      <c r="O767" s="3">
        <v>4</v>
      </c>
    </row>
    <row r="768" spans="1:15" ht="96.95" customHeight="1" x14ac:dyDescent="0.25">
      <c r="A768" s="25"/>
      <c r="B768" s="4" t="s">
        <v>428</v>
      </c>
      <c r="C768" s="4" t="s">
        <v>3</v>
      </c>
      <c r="D768" s="7" t="s">
        <v>429</v>
      </c>
      <c r="E768" s="4" t="s">
        <v>417</v>
      </c>
      <c r="F768" s="4" t="s">
        <v>6711</v>
      </c>
      <c r="G768" s="14">
        <v>1</v>
      </c>
      <c r="H768" s="5">
        <v>55</v>
      </c>
      <c r="I768" s="24">
        <v>78.08</v>
      </c>
      <c r="J768" s="24">
        <v>78.08</v>
      </c>
      <c r="K768" s="3" t="s">
        <v>212</v>
      </c>
      <c r="L768" s="3" t="s">
        <v>382</v>
      </c>
      <c r="M768" s="3" t="s">
        <v>246</v>
      </c>
      <c r="N768" s="3">
        <v>14.9</v>
      </c>
      <c r="O768" s="3">
        <v>3</v>
      </c>
    </row>
    <row r="769" spans="1:15" ht="96.95" customHeight="1" x14ac:dyDescent="0.25">
      <c r="A769" s="25"/>
      <c r="B769" s="6" t="s">
        <v>1125</v>
      </c>
      <c r="C769" s="6" t="s">
        <v>12</v>
      </c>
      <c r="D769" s="31" t="s">
        <v>1126</v>
      </c>
      <c r="E769" s="6" t="s">
        <v>417</v>
      </c>
      <c r="F769" s="6" t="s">
        <v>6711</v>
      </c>
      <c r="G769" s="14">
        <v>1</v>
      </c>
      <c r="H769" s="5">
        <v>80</v>
      </c>
      <c r="I769" s="24">
        <v>78.08</v>
      </c>
      <c r="J769" s="24">
        <v>78.08</v>
      </c>
      <c r="K769" s="3" t="s">
        <v>212</v>
      </c>
      <c r="L769" s="3" t="s">
        <v>382</v>
      </c>
      <c r="M769" s="3" t="s">
        <v>246</v>
      </c>
      <c r="N769" s="3">
        <v>16.100000000000001</v>
      </c>
      <c r="O769" s="3">
        <v>4</v>
      </c>
    </row>
    <row r="770" spans="1:15" ht="96.95" customHeight="1" x14ac:dyDescent="0.25">
      <c r="A770" s="25"/>
      <c r="B770" s="4" t="s">
        <v>430</v>
      </c>
      <c r="C770" s="4" t="s">
        <v>12</v>
      </c>
      <c r="D770" s="7" t="s">
        <v>431</v>
      </c>
      <c r="E770" s="4" t="s">
        <v>417</v>
      </c>
      <c r="F770" s="4" t="s">
        <v>6711</v>
      </c>
      <c r="G770" s="14">
        <v>1</v>
      </c>
      <c r="H770" s="5">
        <v>55</v>
      </c>
      <c r="I770" s="24">
        <v>78.08</v>
      </c>
      <c r="J770" s="24">
        <v>78.08</v>
      </c>
      <c r="K770" s="3" t="s">
        <v>212</v>
      </c>
      <c r="L770" s="3" t="s">
        <v>382</v>
      </c>
      <c r="M770" s="3" t="s">
        <v>246</v>
      </c>
      <c r="N770" s="3">
        <v>14.9</v>
      </c>
      <c r="O770" s="3">
        <v>3</v>
      </c>
    </row>
    <row r="771" spans="1:15" ht="96.95" customHeight="1" x14ac:dyDescent="0.25">
      <c r="A771" s="25"/>
      <c r="B771" s="6" t="s">
        <v>1123</v>
      </c>
      <c r="C771" s="6" t="s">
        <v>12</v>
      </c>
      <c r="D771" s="31" t="s">
        <v>1124</v>
      </c>
      <c r="E771" s="6" t="s">
        <v>417</v>
      </c>
      <c r="F771" s="6" t="s">
        <v>6711</v>
      </c>
      <c r="G771" s="14">
        <v>1</v>
      </c>
      <c r="H771" s="5">
        <v>80</v>
      </c>
      <c r="I771" s="24">
        <v>78.08</v>
      </c>
      <c r="J771" s="24">
        <v>78.08</v>
      </c>
      <c r="K771" s="3" t="s">
        <v>212</v>
      </c>
      <c r="L771" s="3" t="s">
        <v>382</v>
      </c>
      <c r="M771" s="3" t="s">
        <v>246</v>
      </c>
      <c r="N771" s="3">
        <v>16.100000000000001</v>
      </c>
      <c r="O771" s="3">
        <v>4</v>
      </c>
    </row>
    <row r="772" spans="1:15" ht="96.95" customHeight="1" x14ac:dyDescent="0.25">
      <c r="A772" s="25"/>
      <c r="B772" s="6" t="s">
        <v>1127</v>
      </c>
      <c r="C772" s="6" t="s">
        <v>12</v>
      </c>
      <c r="D772" s="31" t="s">
        <v>1128</v>
      </c>
      <c r="E772" s="6" t="s">
        <v>417</v>
      </c>
      <c r="F772" s="6" t="s">
        <v>6711</v>
      </c>
      <c r="G772" s="14">
        <v>1</v>
      </c>
      <c r="H772" s="5">
        <v>80</v>
      </c>
      <c r="I772" s="24">
        <v>78.08</v>
      </c>
      <c r="J772" s="24">
        <v>78.08</v>
      </c>
      <c r="K772" s="3" t="s">
        <v>212</v>
      </c>
      <c r="L772" s="3" t="s">
        <v>382</v>
      </c>
      <c r="M772" s="3" t="s">
        <v>246</v>
      </c>
      <c r="N772" s="3">
        <v>16.100000000000001</v>
      </c>
      <c r="O772" s="3">
        <v>4</v>
      </c>
    </row>
    <row r="773" spans="1:15" ht="96.95" customHeight="1" x14ac:dyDescent="0.25">
      <c r="A773" s="25"/>
      <c r="B773" s="6" t="s">
        <v>1137</v>
      </c>
      <c r="C773" s="6" t="s">
        <v>12</v>
      </c>
      <c r="D773" s="31" t="s">
        <v>1138</v>
      </c>
      <c r="E773" s="6" t="s">
        <v>434</v>
      </c>
      <c r="F773" s="6" t="s">
        <v>6713</v>
      </c>
      <c r="G773" s="14">
        <v>1</v>
      </c>
      <c r="H773" s="5">
        <v>80</v>
      </c>
      <c r="I773" s="24">
        <v>47.58</v>
      </c>
      <c r="J773" s="24">
        <v>47.58</v>
      </c>
      <c r="K773" s="3" t="s">
        <v>48</v>
      </c>
      <c r="L773" s="3" t="s">
        <v>382</v>
      </c>
      <c r="M773" s="3" t="s">
        <v>246</v>
      </c>
      <c r="N773" s="3">
        <v>16.100000000000001</v>
      </c>
      <c r="O773" s="3">
        <v>4</v>
      </c>
    </row>
    <row r="774" spans="1:15" ht="96.95" customHeight="1" x14ac:dyDescent="0.25">
      <c r="A774" s="25"/>
      <c r="B774" s="4" t="s">
        <v>432</v>
      </c>
      <c r="C774" s="4" t="s">
        <v>12</v>
      </c>
      <c r="D774" s="7" t="s">
        <v>433</v>
      </c>
      <c r="E774" s="4" t="s">
        <v>434</v>
      </c>
      <c r="F774" s="4" t="s">
        <v>6713</v>
      </c>
      <c r="G774" s="14">
        <v>1</v>
      </c>
      <c r="H774" s="5">
        <v>55</v>
      </c>
      <c r="I774" s="24">
        <v>47.58</v>
      </c>
      <c r="J774" s="24">
        <v>47.58</v>
      </c>
      <c r="K774" s="3" t="s">
        <v>48</v>
      </c>
      <c r="L774" s="3" t="s">
        <v>382</v>
      </c>
      <c r="M774" s="3" t="s">
        <v>246</v>
      </c>
      <c r="N774" s="3">
        <v>14.9</v>
      </c>
      <c r="O774" s="3">
        <v>3</v>
      </c>
    </row>
    <row r="775" spans="1:15" ht="96.95" customHeight="1" x14ac:dyDescent="0.25">
      <c r="A775" s="25"/>
      <c r="B775" s="6" t="s">
        <v>1139</v>
      </c>
      <c r="C775" s="6" t="s">
        <v>12</v>
      </c>
      <c r="D775" s="31" t="s">
        <v>1140</v>
      </c>
      <c r="E775" s="6" t="s">
        <v>434</v>
      </c>
      <c r="F775" s="6" t="s">
        <v>6713</v>
      </c>
      <c r="G775" s="14">
        <v>2</v>
      </c>
      <c r="H775" s="5">
        <v>80</v>
      </c>
      <c r="I775" s="24">
        <v>47.58</v>
      </c>
      <c r="J775" s="24">
        <v>95.16</v>
      </c>
      <c r="K775" s="3" t="s">
        <v>48</v>
      </c>
      <c r="L775" s="3" t="s">
        <v>382</v>
      </c>
      <c r="M775" s="3" t="s">
        <v>246</v>
      </c>
      <c r="N775" s="3">
        <v>16.100000000000001</v>
      </c>
      <c r="O775" s="3">
        <v>4</v>
      </c>
    </row>
    <row r="776" spans="1:15" ht="96.95" customHeight="1" x14ac:dyDescent="0.25">
      <c r="A776" s="25"/>
      <c r="B776" s="4" t="s">
        <v>435</v>
      </c>
      <c r="C776" s="4" t="s">
        <v>12</v>
      </c>
      <c r="D776" s="7" t="s">
        <v>436</v>
      </c>
      <c r="E776" s="4" t="s">
        <v>434</v>
      </c>
      <c r="F776" s="4" t="s">
        <v>6713</v>
      </c>
      <c r="G776" s="14">
        <v>1</v>
      </c>
      <c r="H776" s="5">
        <v>55</v>
      </c>
      <c r="I776" s="24">
        <v>47.58</v>
      </c>
      <c r="J776" s="24">
        <v>47.58</v>
      </c>
      <c r="K776" s="3" t="s">
        <v>48</v>
      </c>
      <c r="L776" s="3" t="s">
        <v>382</v>
      </c>
      <c r="M776" s="3" t="s">
        <v>246</v>
      </c>
      <c r="N776" s="3">
        <v>14.9</v>
      </c>
      <c r="O776" s="3">
        <v>3</v>
      </c>
    </row>
    <row r="777" spans="1:15" ht="96.95" customHeight="1" x14ac:dyDescent="0.25">
      <c r="A777" s="25"/>
      <c r="B777" s="4" t="s">
        <v>437</v>
      </c>
      <c r="C777" s="4" t="s">
        <v>12</v>
      </c>
      <c r="D777" s="7" t="s">
        <v>438</v>
      </c>
      <c r="E777" s="4" t="s">
        <v>434</v>
      </c>
      <c r="F777" s="4" t="s">
        <v>6713</v>
      </c>
      <c r="G777" s="14">
        <v>1</v>
      </c>
      <c r="H777" s="5">
        <v>55</v>
      </c>
      <c r="I777" s="24">
        <v>47.58</v>
      </c>
      <c r="J777" s="24">
        <v>47.58</v>
      </c>
      <c r="K777" s="3" t="s">
        <v>48</v>
      </c>
      <c r="L777" s="3" t="s">
        <v>382</v>
      </c>
      <c r="M777" s="3" t="s">
        <v>246</v>
      </c>
      <c r="N777" s="3">
        <v>14.9</v>
      </c>
      <c r="O777" s="3">
        <v>3</v>
      </c>
    </row>
    <row r="778" spans="1:15" ht="96.95" customHeight="1" x14ac:dyDescent="0.25">
      <c r="A778" s="25"/>
      <c r="B778" s="6" t="s">
        <v>437</v>
      </c>
      <c r="C778" s="6" t="s">
        <v>12</v>
      </c>
      <c r="D778" s="31" t="s">
        <v>438</v>
      </c>
      <c r="E778" s="6" t="s">
        <v>434</v>
      </c>
      <c r="F778" s="6" t="s">
        <v>6713</v>
      </c>
      <c r="G778" s="14">
        <v>2</v>
      </c>
      <c r="H778" s="5">
        <v>80</v>
      </c>
      <c r="I778" s="24">
        <v>47.58</v>
      </c>
      <c r="J778" s="24">
        <v>95.16</v>
      </c>
      <c r="K778" s="3" t="s">
        <v>48</v>
      </c>
      <c r="L778" s="3" t="s">
        <v>382</v>
      </c>
      <c r="M778" s="3" t="s">
        <v>246</v>
      </c>
      <c r="N778" s="3">
        <v>16.100000000000001</v>
      </c>
      <c r="O778" s="3">
        <v>4</v>
      </c>
    </row>
    <row r="779" spans="1:15" ht="96.95" customHeight="1" x14ac:dyDescent="0.25">
      <c r="A779" s="25"/>
      <c r="B779" s="6" t="s">
        <v>1141</v>
      </c>
      <c r="C779" s="6" t="s">
        <v>12</v>
      </c>
      <c r="D779" s="31" t="s">
        <v>1142</v>
      </c>
      <c r="E779" s="6" t="s">
        <v>434</v>
      </c>
      <c r="F779" s="6" t="s">
        <v>6713</v>
      </c>
      <c r="G779" s="14">
        <v>1</v>
      </c>
      <c r="H779" s="5">
        <v>80</v>
      </c>
      <c r="I779" s="24">
        <v>47.58</v>
      </c>
      <c r="J779" s="24">
        <v>47.58</v>
      </c>
      <c r="K779" s="3" t="s">
        <v>48</v>
      </c>
      <c r="L779" s="3" t="s">
        <v>382</v>
      </c>
      <c r="M779" s="3" t="s">
        <v>246</v>
      </c>
      <c r="N779" s="3">
        <v>16.100000000000001</v>
      </c>
      <c r="O779" s="3">
        <v>4</v>
      </c>
    </row>
    <row r="780" spans="1:15" ht="96.95" customHeight="1" x14ac:dyDescent="0.25">
      <c r="A780" s="25"/>
      <c r="B780" s="6" t="s">
        <v>1135</v>
      </c>
      <c r="C780" s="6" t="s">
        <v>415</v>
      </c>
      <c r="D780" s="31" t="s">
        <v>1136</v>
      </c>
      <c r="E780" s="6" t="s">
        <v>434</v>
      </c>
      <c r="F780" s="6" t="s">
        <v>6713</v>
      </c>
      <c r="G780" s="14">
        <v>1</v>
      </c>
      <c r="H780" s="5">
        <v>80</v>
      </c>
      <c r="I780" s="24">
        <v>47.58</v>
      </c>
      <c r="J780" s="24">
        <v>47.58</v>
      </c>
      <c r="K780" s="3" t="s">
        <v>48</v>
      </c>
      <c r="L780" s="3" t="s">
        <v>382</v>
      </c>
      <c r="M780" s="3" t="s">
        <v>246</v>
      </c>
      <c r="N780" s="3">
        <v>16.100000000000001</v>
      </c>
      <c r="O780" s="3">
        <v>4</v>
      </c>
    </row>
    <row r="781" spans="1:15" ht="96.95" customHeight="1" x14ac:dyDescent="0.25">
      <c r="A781" s="25"/>
      <c r="B781" s="4" t="s">
        <v>439</v>
      </c>
      <c r="C781" s="4" t="s">
        <v>415</v>
      </c>
      <c r="D781" s="7" t="s">
        <v>440</v>
      </c>
      <c r="E781" s="4" t="s">
        <v>434</v>
      </c>
      <c r="F781" s="4" t="s">
        <v>6713</v>
      </c>
      <c r="G781" s="14">
        <v>1</v>
      </c>
      <c r="H781" s="5">
        <v>55</v>
      </c>
      <c r="I781" s="24">
        <v>47.58</v>
      </c>
      <c r="J781" s="24">
        <v>47.58</v>
      </c>
      <c r="K781" s="3" t="s">
        <v>48</v>
      </c>
      <c r="L781" s="3" t="s">
        <v>382</v>
      </c>
      <c r="M781" s="3" t="s">
        <v>246</v>
      </c>
      <c r="N781" s="3">
        <v>14.9</v>
      </c>
      <c r="O781" s="3">
        <v>3</v>
      </c>
    </row>
    <row r="782" spans="1:15" ht="96.95" customHeight="1" x14ac:dyDescent="0.25">
      <c r="A782" s="25"/>
      <c r="B782" s="4" t="s">
        <v>441</v>
      </c>
      <c r="C782" s="4" t="s">
        <v>415</v>
      </c>
      <c r="D782" s="7" t="s">
        <v>442</v>
      </c>
      <c r="E782" s="4" t="s">
        <v>434</v>
      </c>
      <c r="F782" s="4" t="s">
        <v>6713</v>
      </c>
      <c r="G782" s="14">
        <v>3</v>
      </c>
      <c r="H782" s="5">
        <v>55</v>
      </c>
      <c r="I782" s="24">
        <v>47.58</v>
      </c>
      <c r="J782" s="24">
        <v>142.74</v>
      </c>
      <c r="K782" s="3" t="s">
        <v>48</v>
      </c>
      <c r="L782" s="3" t="s">
        <v>382</v>
      </c>
      <c r="M782" s="3" t="s">
        <v>246</v>
      </c>
      <c r="N782" s="3">
        <v>14.9</v>
      </c>
      <c r="O782" s="3">
        <v>3</v>
      </c>
    </row>
    <row r="783" spans="1:15" ht="96.95" customHeight="1" x14ac:dyDescent="0.25">
      <c r="A783" s="25"/>
      <c r="B783" s="4" t="s">
        <v>443</v>
      </c>
      <c r="C783" s="4" t="s">
        <v>415</v>
      </c>
      <c r="D783" s="7" t="s">
        <v>444</v>
      </c>
      <c r="E783" s="4" t="s">
        <v>434</v>
      </c>
      <c r="F783" s="4" t="s">
        <v>6713</v>
      </c>
      <c r="G783" s="14">
        <v>4</v>
      </c>
      <c r="H783" s="5">
        <v>55</v>
      </c>
      <c r="I783" s="24">
        <v>47.58</v>
      </c>
      <c r="J783" s="24">
        <v>190.32</v>
      </c>
      <c r="K783" s="3" t="s">
        <v>48</v>
      </c>
      <c r="L783" s="3" t="s">
        <v>382</v>
      </c>
      <c r="M783" s="3" t="s">
        <v>246</v>
      </c>
      <c r="N783" s="3">
        <v>14.9</v>
      </c>
      <c r="O783" s="3">
        <v>3</v>
      </c>
    </row>
    <row r="784" spans="1:15" ht="96.95" customHeight="1" x14ac:dyDescent="0.25">
      <c r="A784" s="25"/>
      <c r="B784" s="6" t="s">
        <v>443</v>
      </c>
      <c r="C784" s="6" t="s">
        <v>415</v>
      </c>
      <c r="D784" s="31" t="s">
        <v>444</v>
      </c>
      <c r="E784" s="6" t="s">
        <v>434</v>
      </c>
      <c r="F784" s="6" t="s">
        <v>6713</v>
      </c>
      <c r="G784" s="14">
        <v>1</v>
      </c>
      <c r="H784" s="5">
        <v>80</v>
      </c>
      <c r="I784" s="24">
        <v>47.58</v>
      </c>
      <c r="J784" s="24">
        <v>47.58</v>
      </c>
      <c r="K784" s="3" t="s">
        <v>48</v>
      </c>
      <c r="L784" s="3" t="s">
        <v>382</v>
      </c>
      <c r="M784" s="3" t="s">
        <v>246</v>
      </c>
      <c r="N784" s="3">
        <v>16.100000000000001</v>
      </c>
      <c r="O784" s="3">
        <v>4</v>
      </c>
    </row>
    <row r="785" spans="1:15" ht="96.95" customHeight="1" x14ac:dyDescent="0.25">
      <c r="A785" s="25"/>
      <c r="B785" s="4" t="s">
        <v>445</v>
      </c>
      <c r="C785" s="4" t="s">
        <v>397</v>
      </c>
      <c r="D785" s="7" t="s">
        <v>446</v>
      </c>
      <c r="E785" s="4" t="s">
        <v>434</v>
      </c>
      <c r="F785" s="4" t="s">
        <v>6713</v>
      </c>
      <c r="G785" s="14">
        <v>7</v>
      </c>
      <c r="H785" s="5">
        <v>55</v>
      </c>
      <c r="I785" s="24">
        <v>47.58</v>
      </c>
      <c r="J785" s="24">
        <v>333.06</v>
      </c>
      <c r="K785" s="3" t="s">
        <v>48</v>
      </c>
      <c r="L785" s="3" t="s">
        <v>382</v>
      </c>
      <c r="M785" s="3" t="s">
        <v>246</v>
      </c>
      <c r="N785" s="3">
        <v>14.9</v>
      </c>
      <c r="O785" s="3">
        <v>3</v>
      </c>
    </row>
    <row r="786" spans="1:15" ht="96.95" customHeight="1" x14ac:dyDescent="0.25">
      <c r="A786" s="25"/>
      <c r="B786" s="4" t="s">
        <v>447</v>
      </c>
      <c r="C786" s="4" t="s">
        <v>397</v>
      </c>
      <c r="D786" s="7" t="s">
        <v>448</v>
      </c>
      <c r="E786" s="4" t="s">
        <v>434</v>
      </c>
      <c r="F786" s="4" t="s">
        <v>6713</v>
      </c>
      <c r="G786" s="14">
        <v>11</v>
      </c>
      <c r="H786" s="5">
        <v>55</v>
      </c>
      <c r="I786" s="24">
        <v>47.58</v>
      </c>
      <c r="J786" s="24">
        <v>523.38</v>
      </c>
      <c r="K786" s="3" t="s">
        <v>48</v>
      </c>
      <c r="L786" s="3" t="s">
        <v>382</v>
      </c>
      <c r="M786" s="3" t="s">
        <v>246</v>
      </c>
      <c r="N786" s="3">
        <v>14.9</v>
      </c>
      <c r="O786" s="3">
        <v>3</v>
      </c>
    </row>
    <row r="787" spans="1:15" ht="96.95" customHeight="1" x14ac:dyDescent="0.25">
      <c r="A787" s="25"/>
      <c r="B787" s="6" t="s">
        <v>447</v>
      </c>
      <c r="C787" s="6" t="s">
        <v>397</v>
      </c>
      <c r="D787" s="31" t="s">
        <v>448</v>
      </c>
      <c r="E787" s="6" t="s">
        <v>434</v>
      </c>
      <c r="F787" s="6" t="s">
        <v>6713</v>
      </c>
      <c r="G787" s="15">
        <v>1</v>
      </c>
      <c r="H787" s="8">
        <v>281</v>
      </c>
      <c r="I787" s="24">
        <v>47.58</v>
      </c>
      <c r="J787" s="24">
        <v>47.58</v>
      </c>
      <c r="K787" s="6" t="s">
        <v>48</v>
      </c>
      <c r="L787" s="6" t="s">
        <v>382</v>
      </c>
      <c r="M787" s="6" t="s">
        <v>246</v>
      </c>
      <c r="N787" s="3">
        <v>14</v>
      </c>
      <c r="O787" s="3">
        <v>14</v>
      </c>
    </row>
    <row r="788" spans="1:15" ht="96.95" customHeight="1" x14ac:dyDescent="0.25">
      <c r="A788" s="25"/>
      <c r="B788" s="4" t="s">
        <v>449</v>
      </c>
      <c r="C788" s="4" t="s">
        <v>397</v>
      </c>
      <c r="D788" s="7" t="s">
        <v>450</v>
      </c>
      <c r="E788" s="4" t="s">
        <v>434</v>
      </c>
      <c r="F788" s="4" t="s">
        <v>6713</v>
      </c>
      <c r="G788" s="14">
        <v>5</v>
      </c>
      <c r="H788" s="5">
        <v>55</v>
      </c>
      <c r="I788" s="24">
        <v>47.58</v>
      </c>
      <c r="J788" s="24">
        <v>237.89999999999998</v>
      </c>
      <c r="K788" s="3" t="s">
        <v>48</v>
      </c>
      <c r="L788" s="3" t="s">
        <v>382</v>
      </c>
      <c r="M788" s="3" t="s">
        <v>246</v>
      </c>
      <c r="N788" s="3">
        <v>14.9</v>
      </c>
      <c r="O788" s="3">
        <v>3</v>
      </c>
    </row>
    <row r="789" spans="1:15" ht="96.95" customHeight="1" x14ac:dyDescent="0.25">
      <c r="A789" s="25"/>
      <c r="B789" s="4" t="s">
        <v>451</v>
      </c>
      <c r="C789" s="4" t="s">
        <v>397</v>
      </c>
      <c r="D789" s="7" t="s">
        <v>452</v>
      </c>
      <c r="E789" s="4" t="s">
        <v>434</v>
      </c>
      <c r="F789" s="4" t="s">
        <v>6713</v>
      </c>
      <c r="G789" s="14">
        <v>8</v>
      </c>
      <c r="H789" s="5">
        <v>55</v>
      </c>
      <c r="I789" s="24">
        <v>47.58</v>
      </c>
      <c r="J789" s="24">
        <v>380.64</v>
      </c>
      <c r="K789" s="3" t="s">
        <v>48</v>
      </c>
      <c r="L789" s="3" t="s">
        <v>382</v>
      </c>
      <c r="M789" s="3" t="s">
        <v>246</v>
      </c>
      <c r="N789" s="3">
        <v>14.9</v>
      </c>
      <c r="O789" s="3">
        <v>3</v>
      </c>
    </row>
    <row r="790" spans="1:15" ht="96.95" customHeight="1" x14ac:dyDescent="0.25">
      <c r="A790" s="25"/>
      <c r="B790" s="4" t="s">
        <v>453</v>
      </c>
      <c r="C790" s="4" t="s">
        <v>397</v>
      </c>
      <c r="D790" s="7" t="s">
        <v>454</v>
      </c>
      <c r="E790" s="4" t="s">
        <v>434</v>
      </c>
      <c r="F790" s="4" t="s">
        <v>6713</v>
      </c>
      <c r="G790" s="14">
        <v>1</v>
      </c>
      <c r="H790" s="5">
        <v>55</v>
      </c>
      <c r="I790" s="24">
        <v>47.58</v>
      </c>
      <c r="J790" s="24">
        <v>47.58</v>
      </c>
      <c r="K790" s="3" t="s">
        <v>48</v>
      </c>
      <c r="L790" s="3" t="s">
        <v>382</v>
      </c>
      <c r="M790" s="3" t="s">
        <v>246</v>
      </c>
      <c r="N790" s="3">
        <v>14.9</v>
      </c>
      <c r="O790" s="3">
        <v>3</v>
      </c>
    </row>
    <row r="791" spans="1:15" ht="96.95" customHeight="1" x14ac:dyDescent="0.25">
      <c r="A791" s="25"/>
      <c r="B791" s="4" t="s">
        <v>455</v>
      </c>
      <c r="C791" s="4" t="s">
        <v>397</v>
      </c>
      <c r="D791" s="7" t="s">
        <v>456</v>
      </c>
      <c r="E791" s="4" t="s">
        <v>434</v>
      </c>
      <c r="F791" s="4" t="s">
        <v>6713</v>
      </c>
      <c r="G791" s="14">
        <v>4</v>
      </c>
      <c r="H791" s="5">
        <v>55</v>
      </c>
      <c r="I791" s="24">
        <v>47.58</v>
      </c>
      <c r="J791" s="24">
        <v>190.32</v>
      </c>
      <c r="K791" s="3" t="s">
        <v>48</v>
      </c>
      <c r="L791" s="3" t="s">
        <v>382</v>
      </c>
      <c r="M791" s="3" t="s">
        <v>246</v>
      </c>
      <c r="N791" s="3">
        <v>14.9</v>
      </c>
      <c r="O791" s="3">
        <v>3</v>
      </c>
    </row>
    <row r="792" spans="1:15" ht="96.95" customHeight="1" x14ac:dyDescent="0.25">
      <c r="A792" s="25"/>
      <c r="B792" s="4" t="s">
        <v>457</v>
      </c>
      <c r="C792" s="4" t="s">
        <v>458</v>
      </c>
      <c r="D792" s="7" t="s">
        <v>459</v>
      </c>
      <c r="E792" s="4" t="s">
        <v>460</v>
      </c>
      <c r="F792" s="4" t="s">
        <v>6711</v>
      </c>
      <c r="G792" s="14">
        <v>1</v>
      </c>
      <c r="H792" s="5">
        <v>55</v>
      </c>
      <c r="I792" s="24">
        <v>76.86</v>
      </c>
      <c r="J792" s="24">
        <v>76.86</v>
      </c>
      <c r="K792" s="3" t="s">
        <v>15</v>
      </c>
      <c r="L792" s="3" t="s">
        <v>314</v>
      </c>
      <c r="M792" s="3" t="s">
        <v>336</v>
      </c>
      <c r="N792" s="3">
        <v>14.9</v>
      </c>
      <c r="O792" s="3">
        <v>3</v>
      </c>
    </row>
    <row r="793" spans="1:15" ht="96.95" customHeight="1" x14ac:dyDescent="0.25">
      <c r="A793" s="25"/>
      <c r="B793" s="4" t="s">
        <v>601</v>
      </c>
      <c r="C793" s="4" t="s">
        <v>163</v>
      </c>
      <c r="D793" s="7" t="s">
        <v>602</v>
      </c>
      <c r="E793" s="4" t="s">
        <v>463</v>
      </c>
      <c r="F793" s="4" t="s">
        <v>6713</v>
      </c>
      <c r="G793" s="14">
        <v>2</v>
      </c>
      <c r="H793" s="5">
        <v>60</v>
      </c>
      <c r="I793" s="24">
        <v>42.699999999999996</v>
      </c>
      <c r="J793" s="24">
        <v>85.399999999999991</v>
      </c>
      <c r="K793" s="3" t="s">
        <v>48</v>
      </c>
      <c r="L793" s="3" t="s">
        <v>245</v>
      </c>
      <c r="M793" s="3" t="s">
        <v>464</v>
      </c>
      <c r="N793" s="3">
        <v>15</v>
      </c>
      <c r="O793" s="3">
        <v>3</v>
      </c>
    </row>
    <row r="794" spans="1:15" ht="96.95" customHeight="1" x14ac:dyDescent="0.25">
      <c r="A794" s="25"/>
      <c r="B794" s="4" t="s">
        <v>461</v>
      </c>
      <c r="C794" s="4" t="s">
        <v>163</v>
      </c>
      <c r="D794" s="7" t="s">
        <v>462</v>
      </c>
      <c r="E794" s="4" t="s">
        <v>463</v>
      </c>
      <c r="F794" s="4" t="s">
        <v>6713</v>
      </c>
      <c r="G794" s="14">
        <v>4</v>
      </c>
      <c r="H794" s="5">
        <v>56</v>
      </c>
      <c r="I794" s="24">
        <v>42.699999999999996</v>
      </c>
      <c r="J794" s="24">
        <v>170.79999999999998</v>
      </c>
      <c r="K794" s="3" t="s">
        <v>48</v>
      </c>
      <c r="L794" s="3" t="s">
        <v>245</v>
      </c>
      <c r="M794" s="3" t="s">
        <v>464</v>
      </c>
      <c r="N794" s="3">
        <v>17.600000000000001</v>
      </c>
      <c r="O794" s="3">
        <v>3</v>
      </c>
    </row>
    <row r="795" spans="1:15" ht="96.95" customHeight="1" x14ac:dyDescent="0.25">
      <c r="A795" s="3"/>
      <c r="B795" s="4" t="s">
        <v>465</v>
      </c>
      <c r="C795" s="4" t="s">
        <v>163</v>
      </c>
      <c r="D795" s="7" t="s">
        <v>466</v>
      </c>
      <c r="E795" s="4" t="s">
        <v>463</v>
      </c>
      <c r="F795" s="4" t="s">
        <v>6713</v>
      </c>
      <c r="G795" s="14">
        <v>1</v>
      </c>
      <c r="H795" s="5">
        <v>56</v>
      </c>
      <c r="I795" s="24">
        <v>42.699999999999996</v>
      </c>
      <c r="J795" s="24">
        <v>42.699999999999996</v>
      </c>
      <c r="K795" s="3" t="s">
        <v>48</v>
      </c>
      <c r="L795" s="3" t="s">
        <v>245</v>
      </c>
      <c r="M795" s="3" t="s">
        <v>464</v>
      </c>
      <c r="N795" s="3">
        <v>17.600000000000001</v>
      </c>
      <c r="O795" s="3">
        <v>3</v>
      </c>
    </row>
    <row r="796" spans="1:15" ht="96.95" customHeight="1" x14ac:dyDescent="0.25">
      <c r="A796" s="25"/>
      <c r="B796" s="4" t="s">
        <v>467</v>
      </c>
      <c r="C796" s="4" t="s">
        <v>311</v>
      </c>
      <c r="D796" s="7" t="s">
        <v>468</v>
      </c>
      <c r="E796" s="4" t="s">
        <v>469</v>
      </c>
      <c r="F796" s="4" t="s">
        <v>6709</v>
      </c>
      <c r="G796" s="14">
        <v>1</v>
      </c>
      <c r="H796" s="5">
        <v>56</v>
      </c>
      <c r="I796" s="24">
        <v>119.56</v>
      </c>
      <c r="J796" s="24">
        <v>119.56</v>
      </c>
      <c r="K796" s="3" t="s">
        <v>15</v>
      </c>
      <c r="L796" s="3" t="s">
        <v>314</v>
      </c>
      <c r="M796" s="3" t="s">
        <v>246</v>
      </c>
      <c r="N796" s="3">
        <v>17.600000000000001</v>
      </c>
      <c r="O796" s="3">
        <v>3</v>
      </c>
    </row>
    <row r="797" spans="1:15" ht="96.95" customHeight="1" x14ac:dyDescent="0.25">
      <c r="A797" s="3"/>
      <c r="B797" s="4" t="s">
        <v>470</v>
      </c>
      <c r="C797" s="4" t="s">
        <v>311</v>
      </c>
      <c r="D797" s="7" t="s">
        <v>471</v>
      </c>
      <c r="E797" s="4" t="s">
        <v>469</v>
      </c>
      <c r="F797" s="4" t="s">
        <v>6709</v>
      </c>
      <c r="G797" s="14">
        <v>4</v>
      </c>
      <c r="H797" s="5">
        <v>56</v>
      </c>
      <c r="I797" s="24">
        <v>119.56</v>
      </c>
      <c r="J797" s="24">
        <v>478.24</v>
      </c>
      <c r="K797" s="3" t="s">
        <v>15</v>
      </c>
      <c r="L797" s="3" t="s">
        <v>314</v>
      </c>
      <c r="M797" s="3" t="s">
        <v>246</v>
      </c>
      <c r="N797" s="3">
        <v>17.600000000000001</v>
      </c>
      <c r="O797" s="3">
        <v>3</v>
      </c>
    </row>
    <row r="798" spans="1:15" ht="96.95" customHeight="1" x14ac:dyDescent="0.25">
      <c r="A798" s="3"/>
      <c r="B798" s="4" t="s">
        <v>472</v>
      </c>
      <c r="C798" s="4" t="s">
        <v>311</v>
      </c>
      <c r="D798" s="7" t="s">
        <v>473</v>
      </c>
      <c r="E798" s="4" t="s">
        <v>469</v>
      </c>
      <c r="F798" s="4" t="s">
        <v>6709</v>
      </c>
      <c r="G798" s="14">
        <v>3</v>
      </c>
      <c r="H798" s="5">
        <v>56</v>
      </c>
      <c r="I798" s="24">
        <v>119.56</v>
      </c>
      <c r="J798" s="24">
        <v>358.68</v>
      </c>
      <c r="K798" s="3" t="s">
        <v>15</v>
      </c>
      <c r="L798" s="3" t="s">
        <v>314</v>
      </c>
      <c r="M798" s="3" t="s">
        <v>246</v>
      </c>
      <c r="N798" s="3">
        <v>17.600000000000001</v>
      </c>
      <c r="O798" s="3">
        <v>3</v>
      </c>
    </row>
    <row r="799" spans="1:15" ht="96.95" customHeight="1" x14ac:dyDescent="0.25">
      <c r="A799" s="3"/>
      <c r="B799" s="4" t="s">
        <v>474</v>
      </c>
      <c r="C799" s="4" t="s">
        <v>311</v>
      </c>
      <c r="D799" s="7" t="s">
        <v>475</v>
      </c>
      <c r="E799" s="4" t="s">
        <v>469</v>
      </c>
      <c r="F799" s="4" t="s">
        <v>6709</v>
      </c>
      <c r="G799" s="14">
        <v>6</v>
      </c>
      <c r="H799" s="5">
        <v>56</v>
      </c>
      <c r="I799" s="24">
        <v>119.56</v>
      </c>
      <c r="J799" s="24">
        <v>717.36</v>
      </c>
      <c r="K799" s="3" t="s">
        <v>15</v>
      </c>
      <c r="L799" s="3" t="s">
        <v>314</v>
      </c>
      <c r="M799" s="3" t="s">
        <v>246</v>
      </c>
      <c r="N799" s="3">
        <v>17.600000000000001</v>
      </c>
      <c r="O799" s="3">
        <v>3</v>
      </c>
    </row>
    <row r="800" spans="1:15" ht="96.95" customHeight="1" x14ac:dyDescent="0.25">
      <c r="A800" s="3"/>
      <c r="B800" s="4" t="s">
        <v>476</v>
      </c>
      <c r="C800" s="4" t="s">
        <v>311</v>
      </c>
      <c r="D800" s="7" t="s">
        <v>477</v>
      </c>
      <c r="E800" s="4" t="s">
        <v>469</v>
      </c>
      <c r="F800" s="4" t="s">
        <v>6709</v>
      </c>
      <c r="G800" s="14">
        <v>1</v>
      </c>
      <c r="H800" s="5">
        <v>56</v>
      </c>
      <c r="I800" s="24">
        <v>119.56</v>
      </c>
      <c r="J800" s="24">
        <v>119.56</v>
      </c>
      <c r="K800" s="3" t="s">
        <v>15</v>
      </c>
      <c r="L800" s="3" t="s">
        <v>314</v>
      </c>
      <c r="M800" s="3" t="s">
        <v>246</v>
      </c>
      <c r="N800" s="3">
        <v>17.600000000000001</v>
      </c>
      <c r="O800" s="3">
        <v>3</v>
      </c>
    </row>
    <row r="801" spans="1:15" ht="96.95" customHeight="1" x14ac:dyDescent="0.25">
      <c r="A801" s="3"/>
      <c r="B801" s="6" t="s">
        <v>476</v>
      </c>
      <c r="C801" s="6" t="s">
        <v>311</v>
      </c>
      <c r="D801" s="31" t="s">
        <v>477</v>
      </c>
      <c r="E801" s="6" t="s">
        <v>469</v>
      </c>
      <c r="F801" s="6" t="s">
        <v>6709</v>
      </c>
      <c r="G801" s="14">
        <v>4</v>
      </c>
      <c r="H801" s="5">
        <v>80</v>
      </c>
      <c r="I801" s="24">
        <v>119.56</v>
      </c>
      <c r="J801" s="24">
        <v>478.24</v>
      </c>
      <c r="K801" s="3" t="s">
        <v>15</v>
      </c>
      <c r="L801" s="3" t="s">
        <v>314</v>
      </c>
      <c r="M801" s="3" t="s">
        <v>246</v>
      </c>
      <c r="N801" s="3">
        <v>16.100000000000001</v>
      </c>
      <c r="O801" s="3">
        <v>4</v>
      </c>
    </row>
    <row r="802" spans="1:15" ht="96.95" customHeight="1" x14ac:dyDescent="0.25">
      <c r="A802" s="25"/>
      <c r="B802" s="4" t="s">
        <v>478</v>
      </c>
      <c r="C802" s="4" t="s">
        <v>3</v>
      </c>
      <c r="D802" s="7" t="s">
        <v>479</v>
      </c>
      <c r="E802" s="4" t="s">
        <v>469</v>
      </c>
      <c r="F802" s="4" t="s">
        <v>6709</v>
      </c>
      <c r="G802" s="14">
        <v>11</v>
      </c>
      <c r="H802" s="5">
        <v>56</v>
      </c>
      <c r="I802" s="24">
        <v>119.56</v>
      </c>
      <c r="J802" s="24">
        <v>1315.16</v>
      </c>
      <c r="K802" s="3" t="s">
        <v>15</v>
      </c>
      <c r="L802" s="3" t="s">
        <v>245</v>
      </c>
      <c r="M802" s="3" t="s">
        <v>246</v>
      </c>
      <c r="N802" s="3">
        <v>17.600000000000001</v>
      </c>
      <c r="O802" s="3">
        <v>3</v>
      </c>
    </row>
    <row r="803" spans="1:15" ht="96.95" customHeight="1" x14ac:dyDescent="0.25">
      <c r="A803" s="25"/>
      <c r="B803" s="4" t="s">
        <v>480</v>
      </c>
      <c r="C803" s="4" t="s">
        <v>3</v>
      </c>
      <c r="D803" s="7" t="s">
        <v>481</v>
      </c>
      <c r="E803" s="4" t="s">
        <v>469</v>
      </c>
      <c r="F803" s="4" t="s">
        <v>6709</v>
      </c>
      <c r="G803" s="14">
        <v>1</v>
      </c>
      <c r="H803" s="5">
        <v>57</v>
      </c>
      <c r="I803" s="24">
        <v>119.56</v>
      </c>
      <c r="J803" s="24">
        <v>119.56</v>
      </c>
      <c r="K803" s="3" t="s">
        <v>15</v>
      </c>
      <c r="L803" s="3" t="s">
        <v>245</v>
      </c>
      <c r="M803" s="3" t="s">
        <v>246</v>
      </c>
      <c r="N803" s="3">
        <v>15.6</v>
      </c>
      <c r="O803" s="3">
        <v>3</v>
      </c>
    </row>
    <row r="804" spans="1:15" ht="96.95" customHeight="1" x14ac:dyDescent="0.25">
      <c r="A804" s="25"/>
      <c r="B804" s="4" t="s">
        <v>482</v>
      </c>
      <c r="C804" s="4" t="s">
        <v>3</v>
      </c>
      <c r="D804" s="7" t="s">
        <v>483</v>
      </c>
      <c r="E804" s="4" t="s">
        <v>469</v>
      </c>
      <c r="F804" s="4" t="s">
        <v>6709</v>
      </c>
      <c r="G804" s="14">
        <v>1</v>
      </c>
      <c r="H804" s="5">
        <v>57</v>
      </c>
      <c r="I804" s="24">
        <v>119.56</v>
      </c>
      <c r="J804" s="24">
        <v>119.56</v>
      </c>
      <c r="K804" s="3" t="s">
        <v>15</v>
      </c>
      <c r="L804" s="3" t="s">
        <v>245</v>
      </c>
      <c r="M804" s="3" t="s">
        <v>246</v>
      </c>
      <c r="N804" s="3">
        <v>15.6</v>
      </c>
      <c r="O804" s="3">
        <v>3</v>
      </c>
    </row>
    <row r="805" spans="1:15" ht="96.95" customHeight="1" x14ac:dyDescent="0.25">
      <c r="A805" s="25"/>
      <c r="B805" s="6" t="s">
        <v>482</v>
      </c>
      <c r="C805" s="6" t="s">
        <v>3</v>
      </c>
      <c r="D805" s="31" t="s">
        <v>483</v>
      </c>
      <c r="E805" s="6" t="s">
        <v>469</v>
      </c>
      <c r="F805" s="6" t="s">
        <v>6709</v>
      </c>
      <c r="G805" s="14">
        <v>4</v>
      </c>
      <c r="H805" s="5">
        <v>80</v>
      </c>
      <c r="I805" s="24">
        <v>119.56</v>
      </c>
      <c r="J805" s="24">
        <v>478.24</v>
      </c>
      <c r="K805" s="3" t="s">
        <v>15</v>
      </c>
      <c r="L805" s="3" t="s">
        <v>245</v>
      </c>
      <c r="M805" s="3" t="s">
        <v>246</v>
      </c>
      <c r="N805" s="3">
        <v>16.100000000000001</v>
      </c>
      <c r="O805" s="3">
        <v>4</v>
      </c>
    </row>
    <row r="806" spans="1:15" ht="96.95" customHeight="1" x14ac:dyDescent="0.25">
      <c r="A806" s="25"/>
      <c r="B806" s="6" t="s">
        <v>1149</v>
      </c>
      <c r="C806" s="6" t="s">
        <v>3</v>
      </c>
      <c r="D806" s="31" t="s">
        <v>1150</v>
      </c>
      <c r="E806" s="6" t="s">
        <v>486</v>
      </c>
      <c r="F806" s="6" t="s">
        <v>6709</v>
      </c>
      <c r="G806" s="14">
        <v>4</v>
      </c>
      <c r="H806" s="5">
        <v>81</v>
      </c>
      <c r="I806" s="24">
        <v>102.48</v>
      </c>
      <c r="J806" s="24">
        <v>409.92</v>
      </c>
      <c r="K806" s="3" t="s">
        <v>15</v>
      </c>
      <c r="L806" s="3" t="s">
        <v>245</v>
      </c>
      <c r="M806" s="3" t="s">
        <v>246</v>
      </c>
      <c r="N806" s="3">
        <v>16.2</v>
      </c>
      <c r="O806" s="3">
        <v>5</v>
      </c>
    </row>
    <row r="807" spans="1:15" ht="96.95" customHeight="1" x14ac:dyDescent="0.25">
      <c r="A807" s="25"/>
      <c r="B807" s="6" t="s">
        <v>1147</v>
      </c>
      <c r="C807" s="6" t="s">
        <v>3</v>
      </c>
      <c r="D807" s="31" t="s">
        <v>1148</v>
      </c>
      <c r="E807" s="6" t="s">
        <v>486</v>
      </c>
      <c r="F807" s="6" t="s">
        <v>6709</v>
      </c>
      <c r="G807" s="14">
        <v>1</v>
      </c>
      <c r="H807" s="5">
        <v>81</v>
      </c>
      <c r="I807" s="24">
        <v>102.48</v>
      </c>
      <c r="J807" s="24">
        <v>102.48</v>
      </c>
      <c r="K807" s="3" t="s">
        <v>15</v>
      </c>
      <c r="L807" s="3" t="s">
        <v>245</v>
      </c>
      <c r="M807" s="3" t="s">
        <v>246</v>
      </c>
      <c r="N807" s="3">
        <v>16.2</v>
      </c>
      <c r="O807" s="3">
        <v>5</v>
      </c>
    </row>
    <row r="808" spans="1:15" ht="96.95" customHeight="1" x14ac:dyDescent="0.25">
      <c r="A808" s="25"/>
      <c r="B808" s="6" t="s">
        <v>1151</v>
      </c>
      <c r="C808" s="6" t="s">
        <v>3</v>
      </c>
      <c r="D808" s="31" t="s">
        <v>1152</v>
      </c>
      <c r="E808" s="6" t="s">
        <v>486</v>
      </c>
      <c r="F808" s="6" t="s">
        <v>6709</v>
      </c>
      <c r="G808" s="14">
        <v>1</v>
      </c>
      <c r="H808" s="5">
        <v>81</v>
      </c>
      <c r="I808" s="24">
        <v>102.48</v>
      </c>
      <c r="J808" s="24">
        <v>102.48</v>
      </c>
      <c r="K808" s="3" t="s">
        <v>15</v>
      </c>
      <c r="L808" s="3" t="s">
        <v>245</v>
      </c>
      <c r="M808" s="3" t="s">
        <v>246</v>
      </c>
      <c r="N808" s="3">
        <v>16.2</v>
      </c>
      <c r="O808" s="3">
        <v>5</v>
      </c>
    </row>
    <row r="809" spans="1:15" ht="96.95" customHeight="1" x14ac:dyDescent="0.25">
      <c r="A809" s="25"/>
      <c r="B809" s="4" t="s">
        <v>484</v>
      </c>
      <c r="C809" s="4" t="s">
        <v>3</v>
      </c>
      <c r="D809" s="7" t="s">
        <v>485</v>
      </c>
      <c r="E809" s="4" t="s">
        <v>486</v>
      </c>
      <c r="F809" s="4" t="s">
        <v>6709</v>
      </c>
      <c r="G809" s="14">
        <v>1</v>
      </c>
      <c r="H809" s="5">
        <v>57</v>
      </c>
      <c r="I809" s="24">
        <v>102.48</v>
      </c>
      <c r="J809" s="24">
        <v>102.48</v>
      </c>
      <c r="K809" s="3" t="s">
        <v>15</v>
      </c>
      <c r="L809" s="3" t="s">
        <v>245</v>
      </c>
      <c r="M809" s="3" t="s">
        <v>246</v>
      </c>
      <c r="N809" s="3">
        <v>15.6</v>
      </c>
      <c r="O809" s="3">
        <v>3</v>
      </c>
    </row>
    <row r="810" spans="1:15" ht="96.95" customHeight="1" x14ac:dyDescent="0.25">
      <c r="A810" s="25"/>
      <c r="B810" s="6" t="s">
        <v>1153</v>
      </c>
      <c r="C810" s="6" t="s">
        <v>3</v>
      </c>
      <c r="D810" s="31" t="s">
        <v>1154</v>
      </c>
      <c r="E810" s="6" t="s">
        <v>1155</v>
      </c>
      <c r="F810" s="6" t="s">
        <v>6711</v>
      </c>
      <c r="G810" s="14">
        <v>4</v>
      </c>
      <c r="H810" s="5">
        <v>81</v>
      </c>
      <c r="I810" s="24">
        <v>85.399999999999991</v>
      </c>
      <c r="J810" s="24">
        <v>341.59999999999997</v>
      </c>
      <c r="K810" s="3" t="s">
        <v>15</v>
      </c>
      <c r="L810" s="3" t="s">
        <v>245</v>
      </c>
      <c r="M810" s="3" t="s">
        <v>246</v>
      </c>
      <c r="N810" s="3">
        <v>16.2</v>
      </c>
      <c r="O810" s="3">
        <v>5</v>
      </c>
    </row>
    <row r="811" spans="1:15" ht="96.95" customHeight="1" x14ac:dyDescent="0.25">
      <c r="A811" s="25"/>
      <c r="B811" s="6" t="s">
        <v>1156</v>
      </c>
      <c r="C811" s="6" t="s">
        <v>3</v>
      </c>
      <c r="D811" s="31" t="s">
        <v>1157</v>
      </c>
      <c r="E811" s="6" t="s">
        <v>1155</v>
      </c>
      <c r="F811" s="6" t="s">
        <v>6711</v>
      </c>
      <c r="G811" s="14">
        <v>1</v>
      </c>
      <c r="H811" s="5">
        <v>81</v>
      </c>
      <c r="I811" s="24">
        <v>85.399999999999991</v>
      </c>
      <c r="J811" s="24">
        <v>85.399999999999991</v>
      </c>
      <c r="K811" s="3" t="s">
        <v>15</v>
      </c>
      <c r="L811" s="3" t="s">
        <v>245</v>
      </c>
      <c r="M811" s="3" t="s">
        <v>246</v>
      </c>
      <c r="N811" s="3">
        <v>16.2</v>
      </c>
      <c r="O811" s="3">
        <v>5</v>
      </c>
    </row>
    <row r="812" spans="1:15" ht="96.95" customHeight="1" x14ac:dyDescent="0.25">
      <c r="A812" s="25"/>
      <c r="B812" s="6" t="s">
        <v>1158</v>
      </c>
      <c r="C812" s="6" t="s">
        <v>3</v>
      </c>
      <c r="D812" s="31" t="s">
        <v>1159</v>
      </c>
      <c r="E812" s="6" t="s">
        <v>1155</v>
      </c>
      <c r="F812" s="6" t="s">
        <v>6711</v>
      </c>
      <c r="G812" s="14">
        <v>6</v>
      </c>
      <c r="H812" s="5">
        <v>81</v>
      </c>
      <c r="I812" s="24">
        <v>85.399999999999991</v>
      </c>
      <c r="J812" s="24">
        <v>512.4</v>
      </c>
      <c r="K812" s="3" t="s">
        <v>15</v>
      </c>
      <c r="L812" s="3" t="s">
        <v>245</v>
      </c>
      <c r="M812" s="3" t="s">
        <v>246</v>
      </c>
      <c r="N812" s="3">
        <v>16.2</v>
      </c>
      <c r="O812" s="3">
        <v>5</v>
      </c>
    </row>
    <row r="813" spans="1:15" ht="96.95" customHeight="1" x14ac:dyDescent="0.25">
      <c r="A813" s="25"/>
      <c r="B813" s="4" t="s">
        <v>487</v>
      </c>
      <c r="C813" s="4" t="s">
        <v>311</v>
      </c>
      <c r="D813" s="7" t="s">
        <v>488</v>
      </c>
      <c r="E813" s="4" t="s">
        <v>489</v>
      </c>
      <c r="F813" s="4" t="s">
        <v>6713</v>
      </c>
      <c r="G813" s="14">
        <v>3</v>
      </c>
      <c r="H813" s="5">
        <v>57</v>
      </c>
      <c r="I813" s="24">
        <v>59.78</v>
      </c>
      <c r="J813" s="24">
        <v>179.34</v>
      </c>
      <c r="K813" s="3" t="s">
        <v>48</v>
      </c>
      <c r="L813" s="3" t="s">
        <v>314</v>
      </c>
      <c r="M813" s="3" t="s">
        <v>246</v>
      </c>
      <c r="N813" s="3">
        <v>15.6</v>
      </c>
      <c r="O813" s="3">
        <v>3</v>
      </c>
    </row>
    <row r="814" spans="1:15" ht="96.95" customHeight="1" x14ac:dyDescent="0.25">
      <c r="A814" s="25"/>
      <c r="B814" s="4" t="s">
        <v>490</v>
      </c>
      <c r="C814" s="4" t="s">
        <v>311</v>
      </c>
      <c r="D814" s="7" t="s">
        <v>491</v>
      </c>
      <c r="E814" s="4" t="s">
        <v>489</v>
      </c>
      <c r="F814" s="4" t="s">
        <v>6713</v>
      </c>
      <c r="G814" s="14">
        <v>1</v>
      </c>
      <c r="H814" s="5">
        <v>57</v>
      </c>
      <c r="I814" s="24">
        <v>59.78</v>
      </c>
      <c r="J814" s="24">
        <v>59.78</v>
      </c>
      <c r="K814" s="3" t="s">
        <v>48</v>
      </c>
      <c r="L814" s="3" t="s">
        <v>314</v>
      </c>
      <c r="M814" s="3" t="s">
        <v>246</v>
      </c>
      <c r="N814" s="3">
        <v>15.6</v>
      </c>
      <c r="O814" s="3">
        <v>3</v>
      </c>
    </row>
    <row r="815" spans="1:15" ht="96.95" customHeight="1" x14ac:dyDescent="0.25">
      <c r="A815" s="25"/>
      <c r="B815" s="6" t="s">
        <v>490</v>
      </c>
      <c r="C815" s="6" t="s">
        <v>311</v>
      </c>
      <c r="D815" s="31" t="s">
        <v>491</v>
      </c>
      <c r="E815" s="6" t="s">
        <v>489</v>
      </c>
      <c r="F815" s="6" t="s">
        <v>6713</v>
      </c>
      <c r="G815" s="14">
        <v>1</v>
      </c>
      <c r="H815" s="5">
        <v>80</v>
      </c>
      <c r="I815" s="24">
        <v>59.78</v>
      </c>
      <c r="J815" s="24">
        <v>59.78</v>
      </c>
      <c r="K815" s="3" t="s">
        <v>48</v>
      </c>
      <c r="L815" s="3" t="s">
        <v>314</v>
      </c>
      <c r="M815" s="3" t="s">
        <v>246</v>
      </c>
      <c r="N815" s="3">
        <v>16.100000000000001</v>
      </c>
      <c r="O815" s="3">
        <v>4</v>
      </c>
    </row>
    <row r="816" spans="1:15" ht="96.95" customHeight="1" x14ac:dyDescent="0.25">
      <c r="A816" s="25"/>
      <c r="B816" s="6" t="s">
        <v>1145</v>
      </c>
      <c r="C816" s="6" t="s">
        <v>3</v>
      </c>
      <c r="D816" s="31" t="s">
        <v>1146</v>
      </c>
      <c r="E816" s="6" t="s">
        <v>489</v>
      </c>
      <c r="F816" s="6" t="s">
        <v>6713</v>
      </c>
      <c r="G816" s="14">
        <v>2</v>
      </c>
      <c r="H816" s="5">
        <v>80</v>
      </c>
      <c r="I816" s="24">
        <v>59.78</v>
      </c>
      <c r="J816" s="24">
        <v>119.56</v>
      </c>
      <c r="K816" s="3" t="s">
        <v>48</v>
      </c>
      <c r="L816" s="3" t="s">
        <v>245</v>
      </c>
      <c r="M816" s="3" t="s">
        <v>246</v>
      </c>
      <c r="N816" s="3">
        <v>16.100000000000001</v>
      </c>
      <c r="O816" s="3">
        <v>4</v>
      </c>
    </row>
    <row r="817" spans="1:15" ht="96.95" customHeight="1" x14ac:dyDescent="0.25">
      <c r="A817" s="25"/>
      <c r="B817" s="4" t="s">
        <v>492</v>
      </c>
      <c r="C817" s="4" t="s">
        <v>3</v>
      </c>
      <c r="D817" s="7" t="s">
        <v>493</v>
      </c>
      <c r="E817" s="4" t="s">
        <v>489</v>
      </c>
      <c r="F817" s="4" t="s">
        <v>6713</v>
      </c>
      <c r="G817" s="14">
        <v>1</v>
      </c>
      <c r="H817" s="5">
        <v>57</v>
      </c>
      <c r="I817" s="24">
        <v>59.78</v>
      </c>
      <c r="J817" s="24">
        <v>59.78</v>
      </c>
      <c r="K817" s="3" t="s">
        <v>48</v>
      </c>
      <c r="L817" s="3" t="s">
        <v>245</v>
      </c>
      <c r="M817" s="3" t="s">
        <v>246</v>
      </c>
      <c r="N817" s="3">
        <v>15.6</v>
      </c>
      <c r="O817" s="3">
        <v>3</v>
      </c>
    </row>
    <row r="818" spans="1:15" ht="96.95" customHeight="1" x14ac:dyDescent="0.25">
      <c r="A818" s="25"/>
      <c r="B818" s="6" t="s">
        <v>492</v>
      </c>
      <c r="C818" s="6" t="s">
        <v>3</v>
      </c>
      <c r="D818" s="31" t="s">
        <v>493</v>
      </c>
      <c r="E818" s="6" t="s">
        <v>489</v>
      </c>
      <c r="F818" s="6" t="s">
        <v>6713</v>
      </c>
      <c r="G818" s="14">
        <v>1</v>
      </c>
      <c r="H818" s="5">
        <v>80</v>
      </c>
      <c r="I818" s="24">
        <v>59.78</v>
      </c>
      <c r="J818" s="24">
        <v>59.78</v>
      </c>
      <c r="K818" s="3" t="s">
        <v>48</v>
      </c>
      <c r="L818" s="3" t="s">
        <v>245</v>
      </c>
      <c r="M818" s="3" t="s">
        <v>246</v>
      </c>
      <c r="N818" s="3">
        <v>16.100000000000001</v>
      </c>
      <c r="O818" s="3">
        <v>4</v>
      </c>
    </row>
    <row r="819" spans="1:15" ht="96.95" customHeight="1" x14ac:dyDescent="0.25">
      <c r="A819" s="25"/>
      <c r="B819" s="6" t="s">
        <v>1143</v>
      </c>
      <c r="C819" s="6" t="s">
        <v>3</v>
      </c>
      <c r="D819" s="31" t="s">
        <v>1144</v>
      </c>
      <c r="E819" s="6" t="s">
        <v>489</v>
      </c>
      <c r="F819" s="6" t="s">
        <v>6713</v>
      </c>
      <c r="G819" s="14">
        <v>2</v>
      </c>
      <c r="H819" s="5">
        <v>80</v>
      </c>
      <c r="I819" s="24">
        <v>59.78</v>
      </c>
      <c r="J819" s="24">
        <v>119.56</v>
      </c>
      <c r="K819" s="3" t="s">
        <v>48</v>
      </c>
      <c r="L819" s="3" t="s">
        <v>245</v>
      </c>
      <c r="M819" s="3" t="s">
        <v>246</v>
      </c>
      <c r="N819" s="3">
        <v>16.100000000000001</v>
      </c>
      <c r="O819" s="3">
        <v>4</v>
      </c>
    </row>
    <row r="820" spans="1:15" ht="96.95" customHeight="1" x14ac:dyDescent="0.25">
      <c r="A820" s="25"/>
      <c r="B820" s="4" t="s">
        <v>494</v>
      </c>
      <c r="C820" s="4" t="s">
        <v>163</v>
      </c>
      <c r="D820" s="7" t="s">
        <v>495</v>
      </c>
      <c r="E820" s="4" t="s">
        <v>496</v>
      </c>
      <c r="F820" s="4" t="s">
        <v>6713</v>
      </c>
      <c r="G820" s="14">
        <v>5</v>
      </c>
      <c r="H820" s="5">
        <v>57</v>
      </c>
      <c r="I820" s="24">
        <v>51.24</v>
      </c>
      <c r="J820" s="24">
        <v>256.2</v>
      </c>
      <c r="K820" s="3" t="s">
        <v>48</v>
      </c>
      <c r="L820" s="3" t="s">
        <v>245</v>
      </c>
      <c r="M820" s="3" t="s">
        <v>246</v>
      </c>
      <c r="N820" s="3">
        <v>15.6</v>
      </c>
      <c r="O820" s="3">
        <v>3</v>
      </c>
    </row>
    <row r="821" spans="1:15" ht="96.95" customHeight="1" x14ac:dyDescent="0.25">
      <c r="A821" s="25"/>
      <c r="B821" s="4" t="s">
        <v>497</v>
      </c>
      <c r="C821" s="4" t="s">
        <v>163</v>
      </c>
      <c r="D821" s="7" t="s">
        <v>498</v>
      </c>
      <c r="E821" s="4" t="s">
        <v>496</v>
      </c>
      <c r="F821" s="4" t="s">
        <v>6713</v>
      </c>
      <c r="G821" s="14">
        <v>8</v>
      </c>
      <c r="H821" s="5">
        <v>57</v>
      </c>
      <c r="I821" s="24">
        <v>51.24</v>
      </c>
      <c r="J821" s="24">
        <v>409.92</v>
      </c>
      <c r="K821" s="3" t="s">
        <v>48</v>
      </c>
      <c r="L821" s="3" t="s">
        <v>245</v>
      </c>
      <c r="M821" s="3" t="s">
        <v>246</v>
      </c>
      <c r="N821" s="3">
        <v>15.6</v>
      </c>
      <c r="O821" s="3">
        <v>3</v>
      </c>
    </row>
    <row r="822" spans="1:15" ht="96.95" customHeight="1" x14ac:dyDescent="0.25">
      <c r="A822" s="25"/>
      <c r="B822" s="4" t="s">
        <v>499</v>
      </c>
      <c r="C822" s="4" t="s">
        <v>163</v>
      </c>
      <c r="D822" s="7" t="s">
        <v>500</v>
      </c>
      <c r="E822" s="4" t="s">
        <v>496</v>
      </c>
      <c r="F822" s="4" t="s">
        <v>6713</v>
      </c>
      <c r="G822" s="14">
        <v>4</v>
      </c>
      <c r="H822" s="5">
        <v>57</v>
      </c>
      <c r="I822" s="24">
        <v>51.24</v>
      </c>
      <c r="J822" s="24">
        <v>204.96</v>
      </c>
      <c r="K822" s="3" t="s">
        <v>48</v>
      </c>
      <c r="L822" s="3" t="s">
        <v>245</v>
      </c>
      <c r="M822" s="3" t="s">
        <v>246</v>
      </c>
      <c r="N822" s="3">
        <v>15.6</v>
      </c>
      <c r="O822" s="3">
        <v>3</v>
      </c>
    </row>
    <row r="823" spans="1:15" ht="96.95" customHeight="1" x14ac:dyDescent="0.25">
      <c r="A823" s="25"/>
      <c r="B823" s="4" t="s">
        <v>501</v>
      </c>
      <c r="C823" s="4" t="s">
        <v>163</v>
      </c>
      <c r="D823" s="7" t="s">
        <v>502</v>
      </c>
      <c r="E823" s="4" t="s">
        <v>496</v>
      </c>
      <c r="F823" s="4" t="s">
        <v>6713</v>
      </c>
      <c r="G823" s="14">
        <v>8</v>
      </c>
      <c r="H823" s="5">
        <v>57</v>
      </c>
      <c r="I823" s="24">
        <v>51.24</v>
      </c>
      <c r="J823" s="24">
        <v>409.92</v>
      </c>
      <c r="K823" s="3" t="s">
        <v>48</v>
      </c>
      <c r="L823" s="3" t="s">
        <v>245</v>
      </c>
      <c r="M823" s="3" t="s">
        <v>246</v>
      </c>
      <c r="N823" s="3">
        <v>15.6</v>
      </c>
      <c r="O823" s="3">
        <v>3</v>
      </c>
    </row>
    <row r="824" spans="1:15" ht="96.95" customHeight="1" x14ac:dyDescent="0.25">
      <c r="A824" s="25"/>
      <c r="B824" s="4" t="s">
        <v>503</v>
      </c>
      <c r="C824" s="4" t="s">
        <v>163</v>
      </c>
      <c r="D824" s="7" t="s">
        <v>504</v>
      </c>
      <c r="E824" s="4" t="s">
        <v>496</v>
      </c>
      <c r="F824" s="4" t="s">
        <v>6713</v>
      </c>
      <c r="G824" s="14">
        <v>3</v>
      </c>
      <c r="H824" s="5">
        <v>57</v>
      </c>
      <c r="I824" s="24">
        <v>51.24</v>
      </c>
      <c r="J824" s="24">
        <v>153.72</v>
      </c>
      <c r="K824" s="3" t="s">
        <v>48</v>
      </c>
      <c r="L824" s="3" t="s">
        <v>245</v>
      </c>
      <c r="M824" s="3" t="s">
        <v>246</v>
      </c>
      <c r="N824" s="3">
        <v>15.6</v>
      </c>
      <c r="O824" s="3">
        <v>3</v>
      </c>
    </row>
    <row r="825" spans="1:15" ht="96.95" customHeight="1" x14ac:dyDescent="0.25">
      <c r="A825" s="3"/>
      <c r="B825" s="4" t="s">
        <v>505</v>
      </c>
      <c r="C825" s="4" t="s">
        <v>163</v>
      </c>
      <c r="D825" s="7" t="s">
        <v>506</v>
      </c>
      <c r="E825" s="4" t="s">
        <v>496</v>
      </c>
      <c r="F825" s="4" t="s">
        <v>6713</v>
      </c>
      <c r="G825" s="14">
        <v>7</v>
      </c>
      <c r="H825" s="5">
        <v>57</v>
      </c>
      <c r="I825" s="24">
        <v>51.24</v>
      </c>
      <c r="J825" s="24">
        <v>358.68</v>
      </c>
      <c r="K825" s="3" t="s">
        <v>48</v>
      </c>
      <c r="L825" s="3" t="s">
        <v>245</v>
      </c>
      <c r="M825" s="3" t="s">
        <v>246</v>
      </c>
      <c r="N825" s="3">
        <v>15.6</v>
      </c>
      <c r="O825" s="3">
        <v>3</v>
      </c>
    </row>
    <row r="826" spans="1:15" ht="96.95" customHeight="1" x14ac:dyDescent="0.25">
      <c r="A826" s="3"/>
      <c r="B826" s="4" t="s">
        <v>507</v>
      </c>
      <c r="C826" s="4" t="s">
        <v>163</v>
      </c>
      <c r="D826" s="7" t="s">
        <v>508</v>
      </c>
      <c r="E826" s="4" t="s">
        <v>496</v>
      </c>
      <c r="F826" s="4" t="s">
        <v>6713</v>
      </c>
      <c r="G826" s="14">
        <v>3</v>
      </c>
      <c r="H826" s="5">
        <v>57</v>
      </c>
      <c r="I826" s="24">
        <v>51.24</v>
      </c>
      <c r="J826" s="24">
        <v>153.72</v>
      </c>
      <c r="K826" s="3" t="s">
        <v>48</v>
      </c>
      <c r="L826" s="3" t="s">
        <v>245</v>
      </c>
      <c r="M826" s="3" t="s">
        <v>246</v>
      </c>
      <c r="N826" s="3">
        <v>15.6</v>
      </c>
      <c r="O826" s="3">
        <v>3</v>
      </c>
    </row>
    <row r="827" spans="1:15" ht="96.95" customHeight="1" x14ac:dyDescent="0.25">
      <c r="A827" s="25"/>
      <c r="B827" s="4" t="s">
        <v>509</v>
      </c>
      <c r="C827" s="4" t="s">
        <v>3</v>
      </c>
      <c r="D827" s="7" t="s">
        <v>510</v>
      </c>
      <c r="E827" s="4" t="s">
        <v>496</v>
      </c>
      <c r="F827" s="4" t="s">
        <v>6713</v>
      </c>
      <c r="G827" s="14">
        <v>3</v>
      </c>
      <c r="H827" s="5">
        <v>57</v>
      </c>
      <c r="I827" s="24">
        <v>51.24</v>
      </c>
      <c r="J827" s="24">
        <v>153.72</v>
      </c>
      <c r="K827" s="3" t="s">
        <v>48</v>
      </c>
      <c r="L827" s="3" t="s">
        <v>245</v>
      </c>
      <c r="M827" s="3" t="s">
        <v>246</v>
      </c>
      <c r="N827" s="3">
        <v>15.6</v>
      </c>
      <c r="O827" s="3">
        <v>3</v>
      </c>
    </row>
    <row r="828" spans="1:15" ht="96.95" customHeight="1" x14ac:dyDescent="0.25">
      <c r="A828" s="25"/>
      <c r="B828" s="4" t="s">
        <v>511</v>
      </c>
      <c r="C828" s="4" t="s">
        <v>3</v>
      </c>
      <c r="D828" s="7" t="s">
        <v>512</v>
      </c>
      <c r="E828" s="4" t="s">
        <v>496</v>
      </c>
      <c r="F828" s="4" t="s">
        <v>6713</v>
      </c>
      <c r="G828" s="14">
        <v>13</v>
      </c>
      <c r="H828" s="5">
        <v>57</v>
      </c>
      <c r="I828" s="24">
        <v>51.24</v>
      </c>
      <c r="J828" s="24">
        <v>666.12</v>
      </c>
      <c r="K828" s="3" t="s">
        <v>48</v>
      </c>
      <c r="L828" s="3" t="s">
        <v>245</v>
      </c>
      <c r="M828" s="3" t="s">
        <v>246</v>
      </c>
      <c r="N828" s="3">
        <v>15.6</v>
      </c>
      <c r="O828" s="3">
        <v>3</v>
      </c>
    </row>
    <row r="829" spans="1:15" ht="96.95" customHeight="1" x14ac:dyDescent="0.25">
      <c r="A829" s="25"/>
      <c r="B829" s="6" t="s">
        <v>511</v>
      </c>
      <c r="C829" s="6" t="s">
        <v>3</v>
      </c>
      <c r="D829" s="31" t="s">
        <v>512</v>
      </c>
      <c r="E829" s="6" t="s">
        <v>496</v>
      </c>
      <c r="F829" s="6" t="s">
        <v>6713</v>
      </c>
      <c r="G829" s="15">
        <v>1</v>
      </c>
      <c r="H829" s="8">
        <v>299</v>
      </c>
      <c r="I829" s="24">
        <v>51.24</v>
      </c>
      <c r="J829" s="24">
        <v>51.24</v>
      </c>
      <c r="K829" s="6" t="s">
        <v>48</v>
      </c>
      <c r="L829" s="6" t="s">
        <v>245</v>
      </c>
      <c r="M829" s="6" t="s">
        <v>246</v>
      </c>
      <c r="N829" s="3">
        <v>12.9</v>
      </c>
      <c r="O829" s="3">
        <v>15</v>
      </c>
    </row>
    <row r="830" spans="1:15" ht="96.95" customHeight="1" x14ac:dyDescent="0.25">
      <c r="A830" s="25"/>
      <c r="B830" s="4" t="s">
        <v>513</v>
      </c>
      <c r="C830" s="4" t="s">
        <v>3</v>
      </c>
      <c r="D830" s="7" t="s">
        <v>514</v>
      </c>
      <c r="E830" s="4" t="s">
        <v>496</v>
      </c>
      <c r="F830" s="4" t="s">
        <v>6713</v>
      </c>
      <c r="G830" s="14">
        <v>6</v>
      </c>
      <c r="H830" s="5">
        <v>57</v>
      </c>
      <c r="I830" s="24">
        <v>51.24</v>
      </c>
      <c r="J830" s="24">
        <v>307.44</v>
      </c>
      <c r="K830" s="3" t="s">
        <v>48</v>
      </c>
      <c r="L830" s="3" t="s">
        <v>245</v>
      </c>
      <c r="M830" s="3" t="s">
        <v>246</v>
      </c>
      <c r="N830" s="3">
        <v>15.6</v>
      </c>
      <c r="O830" s="3">
        <v>3</v>
      </c>
    </row>
    <row r="831" spans="1:15" ht="96.95" customHeight="1" x14ac:dyDescent="0.25">
      <c r="A831" s="25"/>
      <c r="B831" s="4" t="s">
        <v>515</v>
      </c>
      <c r="C831" s="4" t="s">
        <v>3</v>
      </c>
      <c r="D831" s="7" t="s">
        <v>516</v>
      </c>
      <c r="E831" s="4" t="s">
        <v>496</v>
      </c>
      <c r="F831" s="4" t="s">
        <v>6713</v>
      </c>
      <c r="G831" s="14">
        <v>3</v>
      </c>
      <c r="H831" s="5">
        <v>57</v>
      </c>
      <c r="I831" s="24">
        <v>51.24</v>
      </c>
      <c r="J831" s="24">
        <v>153.72</v>
      </c>
      <c r="K831" s="3" t="s">
        <v>48</v>
      </c>
      <c r="L831" s="3" t="s">
        <v>245</v>
      </c>
      <c r="M831" s="3" t="s">
        <v>246</v>
      </c>
      <c r="N831" s="3">
        <v>15.6</v>
      </c>
      <c r="O831" s="3">
        <v>3</v>
      </c>
    </row>
    <row r="832" spans="1:15" ht="96.95" customHeight="1" x14ac:dyDescent="0.25">
      <c r="A832" s="25"/>
      <c r="B832" s="4" t="s">
        <v>517</v>
      </c>
      <c r="C832" s="4" t="s">
        <v>3</v>
      </c>
      <c r="D832" s="7" t="s">
        <v>518</v>
      </c>
      <c r="E832" s="4" t="s">
        <v>496</v>
      </c>
      <c r="F832" s="4" t="s">
        <v>6713</v>
      </c>
      <c r="G832" s="14">
        <v>7</v>
      </c>
      <c r="H832" s="5">
        <v>57</v>
      </c>
      <c r="I832" s="24">
        <v>51.24</v>
      </c>
      <c r="J832" s="24">
        <v>358.68</v>
      </c>
      <c r="K832" s="3" t="s">
        <v>48</v>
      </c>
      <c r="L832" s="3" t="s">
        <v>245</v>
      </c>
      <c r="M832" s="3" t="s">
        <v>246</v>
      </c>
      <c r="N832" s="3">
        <v>15.6</v>
      </c>
      <c r="O832" s="3">
        <v>3</v>
      </c>
    </row>
    <row r="833" spans="1:15" ht="96.95" customHeight="1" x14ac:dyDescent="0.25">
      <c r="A833" s="25"/>
      <c r="B833" s="4" t="s">
        <v>519</v>
      </c>
      <c r="C833" s="4" t="s">
        <v>3</v>
      </c>
      <c r="D833" s="7" t="s">
        <v>520</v>
      </c>
      <c r="E833" s="4" t="s">
        <v>496</v>
      </c>
      <c r="F833" s="4" t="s">
        <v>6713</v>
      </c>
      <c r="G833" s="14">
        <v>3</v>
      </c>
      <c r="H833" s="5">
        <v>57</v>
      </c>
      <c r="I833" s="24">
        <v>51.24</v>
      </c>
      <c r="J833" s="24">
        <v>153.72</v>
      </c>
      <c r="K833" s="3" t="s">
        <v>48</v>
      </c>
      <c r="L833" s="3" t="s">
        <v>245</v>
      </c>
      <c r="M833" s="3" t="s">
        <v>246</v>
      </c>
      <c r="N833" s="3">
        <v>15.6</v>
      </c>
      <c r="O833" s="3">
        <v>3</v>
      </c>
    </row>
    <row r="834" spans="1:15" ht="96.95" customHeight="1" x14ac:dyDescent="0.25">
      <c r="A834" s="25"/>
      <c r="B834" s="4" t="s">
        <v>521</v>
      </c>
      <c r="C834" s="4" t="s">
        <v>311</v>
      </c>
      <c r="D834" s="7" t="s">
        <v>522</v>
      </c>
      <c r="E834" s="4" t="s">
        <v>496</v>
      </c>
      <c r="F834" s="4" t="s">
        <v>6713</v>
      </c>
      <c r="G834" s="14">
        <v>3</v>
      </c>
      <c r="H834" s="5">
        <v>58</v>
      </c>
      <c r="I834" s="24">
        <v>51.24</v>
      </c>
      <c r="J834" s="24">
        <v>153.72</v>
      </c>
      <c r="K834" s="3" t="s">
        <v>48</v>
      </c>
      <c r="L834" s="3" t="s">
        <v>314</v>
      </c>
      <c r="M834" s="3" t="s">
        <v>246</v>
      </c>
      <c r="N834" s="3">
        <v>18.8</v>
      </c>
      <c r="O834" s="3">
        <v>3</v>
      </c>
    </row>
    <row r="835" spans="1:15" ht="96.95" customHeight="1" x14ac:dyDescent="0.25">
      <c r="A835" s="25"/>
      <c r="B835" s="6" t="s">
        <v>521</v>
      </c>
      <c r="C835" s="6" t="s">
        <v>311</v>
      </c>
      <c r="D835" s="31" t="s">
        <v>522</v>
      </c>
      <c r="E835" s="6" t="s">
        <v>496</v>
      </c>
      <c r="F835" s="6" t="s">
        <v>6713</v>
      </c>
      <c r="G835" s="15">
        <v>1</v>
      </c>
      <c r="H835" s="8">
        <v>280</v>
      </c>
      <c r="I835" s="24">
        <v>51.24</v>
      </c>
      <c r="J835" s="24">
        <v>51.24</v>
      </c>
      <c r="K835" s="6" t="s">
        <v>48</v>
      </c>
      <c r="L835" s="6" t="s">
        <v>314</v>
      </c>
      <c r="M835" s="6" t="s">
        <v>246</v>
      </c>
      <c r="N835" s="3">
        <v>16.7</v>
      </c>
      <c r="O835" s="3">
        <v>14</v>
      </c>
    </row>
    <row r="836" spans="1:15" ht="96.95" customHeight="1" x14ac:dyDescent="0.25">
      <c r="A836" s="25"/>
      <c r="B836" s="4" t="s">
        <v>523</v>
      </c>
      <c r="C836" s="4" t="s">
        <v>311</v>
      </c>
      <c r="D836" s="7" t="s">
        <v>524</v>
      </c>
      <c r="E836" s="4" t="s">
        <v>496</v>
      </c>
      <c r="F836" s="4" t="s">
        <v>6713</v>
      </c>
      <c r="G836" s="14">
        <v>1</v>
      </c>
      <c r="H836" s="5">
        <v>58</v>
      </c>
      <c r="I836" s="24">
        <v>51.24</v>
      </c>
      <c r="J836" s="24">
        <v>51.24</v>
      </c>
      <c r="K836" s="3" t="s">
        <v>48</v>
      </c>
      <c r="L836" s="3" t="s">
        <v>314</v>
      </c>
      <c r="M836" s="3" t="s">
        <v>246</v>
      </c>
      <c r="N836" s="3">
        <v>18.8</v>
      </c>
      <c r="O836" s="3">
        <v>3</v>
      </c>
    </row>
    <row r="837" spans="1:15" ht="96.95" customHeight="1" x14ac:dyDescent="0.25">
      <c r="A837" s="25"/>
      <c r="B837" s="4" t="s">
        <v>525</v>
      </c>
      <c r="C837" s="4" t="s">
        <v>311</v>
      </c>
      <c r="D837" s="7" t="s">
        <v>526</v>
      </c>
      <c r="E837" s="4" t="s">
        <v>496</v>
      </c>
      <c r="F837" s="4" t="s">
        <v>6713</v>
      </c>
      <c r="G837" s="14">
        <v>3</v>
      </c>
      <c r="H837" s="5">
        <v>58</v>
      </c>
      <c r="I837" s="24">
        <v>51.24</v>
      </c>
      <c r="J837" s="24">
        <v>153.72</v>
      </c>
      <c r="K837" s="3" t="s">
        <v>48</v>
      </c>
      <c r="L837" s="3" t="s">
        <v>314</v>
      </c>
      <c r="M837" s="3" t="s">
        <v>246</v>
      </c>
      <c r="N837" s="3">
        <v>18.8</v>
      </c>
      <c r="O837" s="3">
        <v>3</v>
      </c>
    </row>
    <row r="838" spans="1:15" ht="96.95" customHeight="1" x14ac:dyDescent="0.25">
      <c r="A838" s="25"/>
      <c r="B838" s="4" t="s">
        <v>527</v>
      </c>
      <c r="C838" s="4" t="s">
        <v>311</v>
      </c>
      <c r="D838" s="7" t="s">
        <v>528</v>
      </c>
      <c r="E838" s="4" t="s">
        <v>496</v>
      </c>
      <c r="F838" s="4" t="s">
        <v>6713</v>
      </c>
      <c r="G838" s="14">
        <v>4</v>
      </c>
      <c r="H838" s="5">
        <v>58</v>
      </c>
      <c r="I838" s="24">
        <v>51.24</v>
      </c>
      <c r="J838" s="24">
        <v>204.96</v>
      </c>
      <c r="K838" s="3" t="s">
        <v>48</v>
      </c>
      <c r="L838" s="3" t="s">
        <v>314</v>
      </c>
      <c r="M838" s="3" t="s">
        <v>246</v>
      </c>
      <c r="N838" s="3">
        <v>18.8</v>
      </c>
      <c r="O838" s="3">
        <v>3</v>
      </c>
    </row>
    <row r="839" spans="1:15" ht="96.95" customHeight="1" x14ac:dyDescent="0.25">
      <c r="A839" s="25"/>
      <c r="B839" s="4" t="s">
        <v>529</v>
      </c>
      <c r="C839" s="4" t="s">
        <v>311</v>
      </c>
      <c r="D839" s="7" t="s">
        <v>530</v>
      </c>
      <c r="E839" s="4" t="s">
        <v>496</v>
      </c>
      <c r="F839" s="4" t="s">
        <v>6713</v>
      </c>
      <c r="G839" s="14">
        <v>1</v>
      </c>
      <c r="H839" s="5">
        <v>58</v>
      </c>
      <c r="I839" s="24">
        <v>51.24</v>
      </c>
      <c r="J839" s="24">
        <v>51.24</v>
      </c>
      <c r="K839" s="3" t="s">
        <v>48</v>
      </c>
      <c r="L839" s="3" t="s">
        <v>314</v>
      </c>
      <c r="M839" s="3" t="s">
        <v>246</v>
      </c>
      <c r="N839" s="3">
        <v>18.8</v>
      </c>
      <c r="O839" s="3">
        <v>3</v>
      </c>
    </row>
    <row r="840" spans="1:15" ht="96.95" customHeight="1" x14ac:dyDescent="0.25">
      <c r="A840" s="25"/>
      <c r="B840" s="4" t="s">
        <v>531</v>
      </c>
      <c r="C840" s="4" t="s">
        <v>163</v>
      </c>
      <c r="D840" s="7" t="s">
        <v>532</v>
      </c>
      <c r="E840" s="4" t="s">
        <v>533</v>
      </c>
      <c r="F840" s="4" t="s">
        <v>6713</v>
      </c>
      <c r="G840" s="14">
        <v>1</v>
      </c>
      <c r="H840" s="5">
        <v>58</v>
      </c>
      <c r="I840" s="24">
        <v>64.66</v>
      </c>
      <c r="J840" s="24">
        <v>64.66</v>
      </c>
      <c r="K840" s="3" t="s">
        <v>48</v>
      </c>
      <c r="L840" s="3" t="s">
        <v>382</v>
      </c>
      <c r="M840" s="3" t="s">
        <v>246</v>
      </c>
      <c r="N840" s="3">
        <v>18.8</v>
      </c>
      <c r="O840" s="3">
        <v>3</v>
      </c>
    </row>
    <row r="841" spans="1:15" ht="96.95" customHeight="1" x14ac:dyDescent="0.25">
      <c r="A841" s="25"/>
      <c r="B841" s="4" t="s">
        <v>534</v>
      </c>
      <c r="C841" s="4" t="s">
        <v>163</v>
      </c>
      <c r="D841" s="7" t="s">
        <v>535</v>
      </c>
      <c r="E841" s="4" t="s">
        <v>533</v>
      </c>
      <c r="F841" s="4" t="s">
        <v>6713</v>
      </c>
      <c r="G841" s="14">
        <v>2</v>
      </c>
      <c r="H841" s="5">
        <v>58</v>
      </c>
      <c r="I841" s="24">
        <v>64.66</v>
      </c>
      <c r="J841" s="24">
        <v>129.32</v>
      </c>
      <c r="K841" s="3" t="s">
        <v>48</v>
      </c>
      <c r="L841" s="3" t="s">
        <v>382</v>
      </c>
      <c r="M841" s="3" t="s">
        <v>246</v>
      </c>
      <c r="N841" s="3">
        <v>18.8</v>
      </c>
      <c r="O841" s="3">
        <v>3</v>
      </c>
    </row>
    <row r="842" spans="1:15" ht="96.95" customHeight="1" x14ac:dyDescent="0.25">
      <c r="A842" s="25"/>
      <c r="B842" s="4" t="s">
        <v>536</v>
      </c>
      <c r="C842" s="4" t="s">
        <v>3</v>
      </c>
      <c r="D842" s="7" t="s">
        <v>537</v>
      </c>
      <c r="E842" s="4" t="s">
        <v>533</v>
      </c>
      <c r="F842" s="4" t="s">
        <v>6713</v>
      </c>
      <c r="G842" s="14">
        <v>1</v>
      </c>
      <c r="H842" s="5">
        <v>58</v>
      </c>
      <c r="I842" s="24">
        <v>64.66</v>
      </c>
      <c r="J842" s="24">
        <v>64.66</v>
      </c>
      <c r="K842" s="3" t="s">
        <v>48</v>
      </c>
      <c r="L842" s="3" t="s">
        <v>382</v>
      </c>
      <c r="M842" s="3" t="s">
        <v>246</v>
      </c>
      <c r="N842" s="3">
        <v>18.8</v>
      </c>
      <c r="O842" s="3">
        <v>3</v>
      </c>
    </row>
    <row r="843" spans="1:15" ht="96.95" customHeight="1" x14ac:dyDescent="0.25">
      <c r="A843" s="25"/>
      <c r="B843" s="4" t="s">
        <v>538</v>
      </c>
      <c r="C843" s="4" t="s">
        <v>3</v>
      </c>
      <c r="D843" s="7" t="s">
        <v>539</v>
      </c>
      <c r="E843" s="4" t="s">
        <v>533</v>
      </c>
      <c r="F843" s="4" t="s">
        <v>6713</v>
      </c>
      <c r="G843" s="14">
        <v>5</v>
      </c>
      <c r="H843" s="5">
        <v>58</v>
      </c>
      <c r="I843" s="24">
        <v>64.66</v>
      </c>
      <c r="J843" s="24">
        <v>323.29999999999995</v>
      </c>
      <c r="K843" s="3" t="s">
        <v>48</v>
      </c>
      <c r="L843" s="3" t="s">
        <v>382</v>
      </c>
      <c r="M843" s="3" t="s">
        <v>246</v>
      </c>
      <c r="N843" s="3">
        <v>18.8</v>
      </c>
      <c r="O843" s="3">
        <v>3</v>
      </c>
    </row>
    <row r="844" spans="1:15" ht="96.95" customHeight="1" x14ac:dyDescent="0.25">
      <c r="A844" s="25"/>
      <c r="B844" s="4" t="s">
        <v>540</v>
      </c>
      <c r="C844" s="4" t="s">
        <v>3</v>
      </c>
      <c r="D844" s="7" t="s">
        <v>541</v>
      </c>
      <c r="E844" s="4" t="s">
        <v>533</v>
      </c>
      <c r="F844" s="4" t="s">
        <v>6713</v>
      </c>
      <c r="G844" s="14">
        <v>1</v>
      </c>
      <c r="H844" s="5">
        <v>58</v>
      </c>
      <c r="I844" s="24">
        <v>64.66</v>
      </c>
      <c r="J844" s="24">
        <v>64.66</v>
      </c>
      <c r="K844" s="3" t="s">
        <v>48</v>
      </c>
      <c r="L844" s="3" t="s">
        <v>382</v>
      </c>
      <c r="M844" s="3" t="s">
        <v>246</v>
      </c>
      <c r="N844" s="3">
        <v>18.8</v>
      </c>
      <c r="O844" s="3">
        <v>3</v>
      </c>
    </row>
    <row r="845" spans="1:15" ht="96.95" customHeight="1" x14ac:dyDescent="0.25">
      <c r="A845" s="25"/>
      <c r="B845" s="4" t="s">
        <v>542</v>
      </c>
      <c r="C845" s="4" t="s">
        <v>543</v>
      </c>
      <c r="D845" s="7" t="s">
        <v>544</v>
      </c>
      <c r="E845" s="4" t="s">
        <v>545</v>
      </c>
      <c r="F845" s="4" t="s">
        <v>6713</v>
      </c>
      <c r="G845" s="14">
        <v>7</v>
      </c>
      <c r="H845" s="5">
        <v>58</v>
      </c>
      <c r="I845" s="24">
        <v>59.78</v>
      </c>
      <c r="J845" s="24">
        <v>418.46000000000004</v>
      </c>
      <c r="K845" s="3" t="s">
        <v>48</v>
      </c>
      <c r="L845" s="3" t="s">
        <v>382</v>
      </c>
      <c r="M845" s="3" t="s">
        <v>246</v>
      </c>
      <c r="N845" s="3">
        <v>18.8</v>
      </c>
      <c r="O845" s="3">
        <v>3</v>
      </c>
    </row>
    <row r="846" spans="1:15" ht="96.95" customHeight="1" x14ac:dyDescent="0.25">
      <c r="A846" s="25"/>
      <c r="B846" s="4" t="s">
        <v>546</v>
      </c>
      <c r="C846" s="4" t="s">
        <v>543</v>
      </c>
      <c r="D846" s="7" t="s">
        <v>547</v>
      </c>
      <c r="E846" s="4" t="s">
        <v>545</v>
      </c>
      <c r="F846" s="4" t="s">
        <v>6713</v>
      </c>
      <c r="G846" s="14">
        <v>5</v>
      </c>
      <c r="H846" s="5">
        <v>58</v>
      </c>
      <c r="I846" s="24">
        <v>59.78</v>
      </c>
      <c r="J846" s="24">
        <v>298.89999999999998</v>
      </c>
      <c r="K846" s="3" t="s">
        <v>48</v>
      </c>
      <c r="L846" s="3" t="s">
        <v>382</v>
      </c>
      <c r="M846" s="3" t="s">
        <v>246</v>
      </c>
      <c r="N846" s="3">
        <v>18.8</v>
      </c>
      <c r="O846" s="3">
        <v>3</v>
      </c>
    </row>
    <row r="847" spans="1:15" ht="96.95" customHeight="1" x14ac:dyDescent="0.25">
      <c r="A847" s="25"/>
      <c r="B847" s="4" t="s">
        <v>548</v>
      </c>
      <c r="C847" s="4" t="s">
        <v>543</v>
      </c>
      <c r="D847" s="7" t="s">
        <v>549</v>
      </c>
      <c r="E847" s="4" t="s">
        <v>545</v>
      </c>
      <c r="F847" s="4" t="s">
        <v>6713</v>
      </c>
      <c r="G847" s="14">
        <v>4</v>
      </c>
      <c r="H847" s="5">
        <v>58</v>
      </c>
      <c r="I847" s="24">
        <v>59.78</v>
      </c>
      <c r="J847" s="24">
        <v>239.12</v>
      </c>
      <c r="K847" s="3" t="s">
        <v>48</v>
      </c>
      <c r="L847" s="3" t="s">
        <v>382</v>
      </c>
      <c r="M847" s="3" t="s">
        <v>246</v>
      </c>
      <c r="N847" s="3">
        <v>18.8</v>
      </c>
      <c r="O847" s="3">
        <v>3</v>
      </c>
    </row>
    <row r="848" spans="1:15" ht="96.95" customHeight="1" x14ac:dyDescent="0.25">
      <c r="A848" s="25"/>
      <c r="B848" s="4" t="s">
        <v>550</v>
      </c>
      <c r="C848" s="4" t="s">
        <v>543</v>
      </c>
      <c r="D848" s="7" t="s">
        <v>551</v>
      </c>
      <c r="E848" s="4" t="s">
        <v>545</v>
      </c>
      <c r="F848" s="4" t="s">
        <v>6713</v>
      </c>
      <c r="G848" s="14">
        <v>4</v>
      </c>
      <c r="H848" s="5">
        <v>58</v>
      </c>
      <c r="I848" s="24">
        <v>59.78</v>
      </c>
      <c r="J848" s="24">
        <v>239.12</v>
      </c>
      <c r="K848" s="3" t="s">
        <v>48</v>
      </c>
      <c r="L848" s="3" t="s">
        <v>382</v>
      </c>
      <c r="M848" s="3" t="s">
        <v>246</v>
      </c>
      <c r="N848" s="3">
        <v>18.8</v>
      </c>
      <c r="O848" s="3">
        <v>3</v>
      </c>
    </row>
    <row r="849" spans="1:15" ht="96.95" customHeight="1" x14ac:dyDescent="0.25">
      <c r="A849" s="25"/>
      <c r="B849" s="4" t="s">
        <v>552</v>
      </c>
      <c r="C849" s="4" t="s">
        <v>543</v>
      </c>
      <c r="D849" s="7" t="s">
        <v>553</v>
      </c>
      <c r="E849" s="4" t="s">
        <v>545</v>
      </c>
      <c r="F849" s="4" t="s">
        <v>6713</v>
      </c>
      <c r="G849" s="14">
        <v>3</v>
      </c>
      <c r="H849" s="5">
        <v>58</v>
      </c>
      <c r="I849" s="24">
        <v>59.78</v>
      </c>
      <c r="J849" s="24">
        <v>179.34</v>
      </c>
      <c r="K849" s="3" t="s">
        <v>48</v>
      </c>
      <c r="L849" s="3" t="s">
        <v>382</v>
      </c>
      <c r="M849" s="3" t="s">
        <v>246</v>
      </c>
      <c r="N849" s="3">
        <v>18.8</v>
      </c>
      <c r="O849" s="3">
        <v>3</v>
      </c>
    </row>
    <row r="850" spans="1:15" ht="96.95" customHeight="1" x14ac:dyDescent="0.25">
      <c r="A850" s="25"/>
      <c r="B850" s="4" t="s">
        <v>554</v>
      </c>
      <c r="C850" s="4" t="s">
        <v>543</v>
      </c>
      <c r="D850" s="7" t="s">
        <v>555</v>
      </c>
      <c r="E850" s="4" t="s">
        <v>545</v>
      </c>
      <c r="F850" s="4" t="s">
        <v>6713</v>
      </c>
      <c r="G850" s="14">
        <v>4</v>
      </c>
      <c r="H850" s="5">
        <v>58</v>
      </c>
      <c r="I850" s="24">
        <v>59.78</v>
      </c>
      <c r="J850" s="24">
        <v>239.12</v>
      </c>
      <c r="K850" s="3" t="s">
        <v>48</v>
      </c>
      <c r="L850" s="3" t="s">
        <v>382</v>
      </c>
      <c r="M850" s="3" t="s">
        <v>246</v>
      </c>
      <c r="N850" s="3">
        <v>18.8</v>
      </c>
      <c r="O850" s="3">
        <v>3</v>
      </c>
    </row>
    <row r="851" spans="1:15" ht="96.95" customHeight="1" x14ac:dyDescent="0.25">
      <c r="A851" s="25"/>
      <c r="B851" s="4" t="s">
        <v>556</v>
      </c>
      <c r="C851" s="4" t="s">
        <v>543</v>
      </c>
      <c r="D851" s="7" t="s">
        <v>557</v>
      </c>
      <c r="E851" s="4" t="s">
        <v>545</v>
      </c>
      <c r="F851" s="4" t="s">
        <v>6713</v>
      </c>
      <c r="G851" s="14">
        <v>2</v>
      </c>
      <c r="H851" s="5">
        <v>58</v>
      </c>
      <c r="I851" s="24">
        <v>59.78</v>
      </c>
      <c r="J851" s="24">
        <v>119.56</v>
      </c>
      <c r="K851" s="3" t="s">
        <v>48</v>
      </c>
      <c r="L851" s="3" t="s">
        <v>382</v>
      </c>
      <c r="M851" s="3" t="s">
        <v>246</v>
      </c>
      <c r="N851" s="3">
        <v>18.8</v>
      </c>
      <c r="O851" s="3">
        <v>3</v>
      </c>
    </row>
    <row r="852" spans="1:15" ht="96.95" customHeight="1" x14ac:dyDescent="0.25">
      <c r="A852" s="25"/>
      <c r="B852" s="4" t="s">
        <v>558</v>
      </c>
      <c r="C852" s="4" t="s">
        <v>559</v>
      </c>
      <c r="D852" s="7" t="s">
        <v>560</v>
      </c>
      <c r="E852" s="4" t="s">
        <v>545</v>
      </c>
      <c r="F852" s="4" t="s">
        <v>6713</v>
      </c>
      <c r="G852" s="14">
        <v>12</v>
      </c>
      <c r="H852" s="5">
        <v>58</v>
      </c>
      <c r="I852" s="24">
        <v>59.78</v>
      </c>
      <c r="J852" s="24">
        <v>717.36</v>
      </c>
      <c r="K852" s="3" t="s">
        <v>48</v>
      </c>
      <c r="L852" s="3" t="s">
        <v>382</v>
      </c>
      <c r="M852" s="3" t="s">
        <v>246</v>
      </c>
      <c r="N852" s="3">
        <v>18.8</v>
      </c>
      <c r="O852" s="3">
        <v>3</v>
      </c>
    </row>
    <row r="853" spans="1:15" ht="96.95" customHeight="1" x14ac:dyDescent="0.25">
      <c r="A853" s="25"/>
      <c r="B853" s="4" t="s">
        <v>561</v>
      </c>
      <c r="C853" s="4" t="s">
        <v>559</v>
      </c>
      <c r="D853" s="7" t="s">
        <v>562</v>
      </c>
      <c r="E853" s="4" t="s">
        <v>545</v>
      </c>
      <c r="F853" s="4" t="s">
        <v>6713</v>
      </c>
      <c r="G853" s="14">
        <v>15</v>
      </c>
      <c r="H853" s="5">
        <v>58</v>
      </c>
      <c r="I853" s="24">
        <v>59.78</v>
      </c>
      <c r="J853" s="24">
        <v>896.7</v>
      </c>
      <c r="K853" s="3" t="s">
        <v>48</v>
      </c>
      <c r="L853" s="3" t="s">
        <v>382</v>
      </c>
      <c r="M853" s="3" t="s">
        <v>246</v>
      </c>
      <c r="N853" s="3">
        <v>18.8</v>
      </c>
      <c r="O853" s="3">
        <v>3</v>
      </c>
    </row>
    <row r="854" spans="1:15" ht="96.95" customHeight="1" x14ac:dyDescent="0.25">
      <c r="A854" s="25"/>
      <c r="B854" s="4" t="s">
        <v>563</v>
      </c>
      <c r="C854" s="4" t="s">
        <v>559</v>
      </c>
      <c r="D854" s="7" t="s">
        <v>564</v>
      </c>
      <c r="E854" s="4" t="s">
        <v>545</v>
      </c>
      <c r="F854" s="4" t="s">
        <v>6713</v>
      </c>
      <c r="G854" s="14">
        <v>7</v>
      </c>
      <c r="H854" s="5">
        <v>59</v>
      </c>
      <c r="I854" s="24">
        <v>59.78</v>
      </c>
      <c r="J854" s="24">
        <v>418.46000000000004</v>
      </c>
      <c r="K854" s="3" t="s">
        <v>48</v>
      </c>
      <c r="L854" s="3" t="s">
        <v>382</v>
      </c>
      <c r="M854" s="3" t="s">
        <v>246</v>
      </c>
      <c r="N854" s="3">
        <v>16.399999999999999</v>
      </c>
      <c r="O854" s="3">
        <v>3</v>
      </c>
    </row>
    <row r="855" spans="1:15" ht="96.95" customHeight="1" x14ac:dyDescent="0.25">
      <c r="A855" s="25"/>
      <c r="B855" s="4" t="s">
        <v>565</v>
      </c>
      <c r="C855" s="4" t="s">
        <v>559</v>
      </c>
      <c r="D855" s="7" t="s">
        <v>566</v>
      </c>
      <c r="E855" s="4" t="s">
        <v>545</v>
      </c>
      <c r="F855" s="4" t="s">
        <v>6713</v>
      </c>
      <c r="G855" s="14">
        <v>8</v>
      </c>
      <c r="H855" s="5">
        <v>59</v>
      </c>
      <c r="I855" s="24">
        <v>59.78</v>
      </c>
      <c r="J855" s="24">
        <v>478.24</v>
      </c>
      <c r="K855" s="3" t="s">
        <v>48</v>
      </c>
      <c r="L855" s="3" t="s">
        <v>382</v>
      </c>
      <c r="M855" s="3" t="s">
        <v>246</v>
      </c>
      <c r="N855" s="3">
        <v>16.399999999999999</v>
      </c>
      <c r="O855" s="3">
        <v>3</v>
      </c>
    </row>
    <row r="856" spans="1:15" ht="96.95" customHeight="1" x14ac:dyDescent="0.25">
      <c r="A856" s="25"/>
      <c r="B856" s="4" t="s">
        <v>567</v>
      </c>
      <c r="C856" s="4" t="s">
        <v>559</v>
      </c>
      <c r="D856" s="7" t="s">
        <v>568</v>
      </c>
      <c r="E856" s="4" t="s">
        <v>545</v>
      </c>
      <c r="F856" s="4" t="s">
        <v>6713</v>
      </c>
      <c r="G856" s="14">
        <v>6</v>
      </c>
      <c r="H856" s="5">
        <v>59</v>
      </c>
      <c r="I856" s="24">
        <v>59.78</v>
      </c>
      <c r="J856" s="24">
        <v>358.68</v>
      </c>
      <c r="K856" s="3" t="s">
        <v>48</v>
      </c>
      <c r="L856" s="3" t="s">
        <v>382</v>
      </c>
      <c r="M856" s="3" t="s">
        <v>246</v>
      </c>
      <c r="N856" s="3">
        <v>16.399999999999999</v>
      </c>
      <c r="O856" s="3">
        <v>3</v>
      </c>
    </row>
    <row r="857" spans="1:15" ht="96.95" customHeight="1" x14ac:dyDescent="0.25">
      <c r="A857" s="25"/>
      <c r="B857" s="4" t="s">
        <v>569</v>
      </c>
      <c r="C857" s="4" t="s">
        <v>559</v>
      </c>
      <c r="D857" s="7" t="s">
        <v>570</v>
      </c>
      <c r="E857" s="4" t="s">
        <v>545</v>
      </c>
      <c r="F857" s="4" t="s">
        <v>6713</v>
      </c>
      <c r="G857" s="14">
        <v>1</v>
      </c>
      <c r="H857" s="5">
        <v>59</v>
      </c>
      <c r="I857" s="24">
        <v>59.78</v>
      </c>
      <c r="J857" s="24">
        <v>59.78</v>
      </c>
      <c r="K857" s="3" t="s">
        <v>48</v>
      </c>
      <c r="L857" s="3" t="s">
        <v>382</v>
      </c>
      <c r="M857" s="3" t="s">
        <v>246</v>
      </c>
      <c r="N857" s="3">
        <v>16.399999999999999</v>
      </c>
      <c r="O857" s="3">
        <v>3</v>
      </c>
    </row>
    <row r="858" spans="1:15" ht="96.95" customHeight="1" x14ac:dyDescent="0.25">
      <c r="A858" s="25"/>
      <c r="B858" s="4" t="s">
        <v>571</v>
      </c>
      <c r="C858" s="4" t="s">
        <v>572</v>
      </c>
      <c r="D858" s="7" t="s">
        <v>573</v>
      </c>
      <c r="E858" s="4" t="s">
        <v>574</v>
      </c>
      <c r="F858" s="4" t="s">
        <v>6709</v>
      </c>
      <c r="G858" s="14">
        <v>3</v>
      </c>
      <c r="H858" s="5">
        <v>59</v>
      </c>
      <c r="I858" s="24">
        <v>111.02</v>
      </c>
      <c r="J858" s="24">
        <v>333.06</v>
      </c>
      <c r="K858" s="3" t="s">
        <v>15</v>
      </c>
      <c r="L858" s="3" t="s">
        <v>382</v>
      </c>
      <c r="M858" s="3" t="s">
        <v>246</v>
      </c>
      <c r="N858" s="3">
        <v>16.399999999999999</v>
      </c>
      <c r="O858" s="3">
        <v>3</v>
      </c>
    </row>
    <row r="859" spans="1:15" ht="96.95" customHeight="1" x14ac:dyDescent="0.25">
      <c r="A859" s="25"/>
      <c r="B859" s="4" t="s">
        <v>575</v>
      </c>
      <c r="C859" s="4" t="s">
        <v>576</v>
      </c>
      <c r="D859" s="7" t="s">
        <v>577</v>
      </c>
      <c r="E859" s="4" t="s">
        <v>578</v>
      </c>
      <c r="F859" s="4" t="s">
        <v>6709</v>
      </c>
      <c r="G859" s="14">
        <v>5</v>
      </c>
      <c r="H859" s="5">
        <v>59</v>
      </c>
      <c r="I859" s="24">
        <v>102.48</v>
      </c>
      <c r="J859" s="24">
        <v>512.4</v>
      </c>
      <c r="K859" s="3" t="s">
        <v>15</v>
      </c>
      <c r="L859" s="3" t="s">
        <v>382</v>
      </c>
      <c r="M859" s="3" t="s">
        <v>246</v>
      </c>
      <c r="N859" s="3">
        <v>16.399999999999999</v>
      </c>
      <c r="O859" s="3">
        <v>3</v>
      </c>
    </row>
    <row r="860" spans="1:15" ht="96.95" customHeight="1" x14ac:dyDescent="0.25">
      <c r="A860" s="25"/>
      <c r="B860" s="6" t="s">
        <v>575</v>
      </c>
      <c r="C860" s="6" t="s">
        <v>576</v>
      </c>
      <c r="D860" s="31" t="s">
        <v>577</v>
      </c>
      <c r="E860" s="6" t="s">
        <v>578</v>
      </c>
      <c r="F860" s="6" t="s">
        <v>6709</v>
      </c>
      <c r="G860" s="15">
        <v>1</v>
      </c>
      <c r="H860" s="8">
        <v>281</v>
      </c>
      <c r="I860" s="24">
        <v>102.48</v>
      </c>
      <c r="J860" s="24">
        <v>102.48</v>
      </c>
      <c r="K860" s="6" t="s">
        <v>15</v>
      </c>
      <c r="L860" s="6" t="s">
        <v>382</v>
      </c>
      <c r="M860" s="6" t="s">
        <v>246</v>
      </c>
      <c r="N860" s="3">
        <v>14</v>
      </c>
      <c r="O860" s="3">
        <v>14</v>
      </c>
    </row>
    <row r="861" spans="1:15" ht="96.95" customHeight="1" x14ac:dyDescent="0.25">
      <c r="A861" s="25"/>
      <c r="B861" s="6" t="s">
        <v>1160</v>
      </c>
      <c r="C861" s="6" t="s">
        <v>576</v>
      </c>
      <c r="D861" s="31" t="s">
        <v>1161</v>
      </c>
      <c r="E861" s="6" t="s">
        <v>578</v>
      </c>
      <c r="F861" s="6" t="s">
        <v>6709</v>
      </c>
      <c r="G861" s="14">
        <v>1</v>
      </c>
      <c r="H861" s="5">
        <v>81</v>
      </c>
      <c r="I861" s="24">
        <v>102.48</v>
      </c>
      <c r="J861" s="24">
        <v>102.48</v>
      </c>
      <c r="K861" s="3" t="s">
        <v>15</v>
      </c>
      <c r="L861" s="3" t="s">
        <v>382</v>
      </c>
      <c r="M861" s="3" t="s">
        <v>246</v>
      </c>
      <c r="N861" s="3">
        <v>16.2</v>
      </c>
      <c r="O861" s="3">
        <v>5</v>
      </c>
    </row>
    <row r="862" spans="1:15" ht="96.95" customHeight="1" x14ac:dyDescent="0.25">
      <c r="A862" s="25"/>
      <c r="B862" s="4" t="s">
        <v>579</v>
      </c>
      <c r="C862" s="4" t="s">
        <v>576</v>
      </c>
      <c r="D862" s="7" t="s">
        <v>580</v>
      </c>
      <c r="E862" s="4" t="s">
        <v>578</v>
      </c>
      <c r="F862" s="4" t="s">
        <v>6709</v>
      </c>
      <c r="G862" s="14">
        <v>2</v>
      </c>
      <c r="H862" s="5">
        <v>59</v>
      </c>
      <c r="I862" s="24">
        <v>102.48</v>
      </c>
      <c r="J862" s="24">
        <v>204.96</v>
      </c>
      <c r="K862" s="3" t="s">
        <v>15</v>
      </c>
      <c r="L862" s="3" t="s">
        <v>382</v>
      </c>
      <c r="M862" s="3" t="s">
        <v>246</v>
      </c>
      <c r="N862" s="3">
        <v>16.399999999999999</v>
      </c>
      <c r="O862" s="3">
        <v>3</v>
      </c>
    </row>
    <row r="863" spans="1:15" ht="96.95" customHeight="1" x14ac:dyDescent="0.25">
      <c r="A863" s="25"/>
      <c r="B863" s="6" t="s">
        <v>579</v>
      </c>
      <c r="C863" s="6" t="s">
        <v>576</v>
      </c>
      <c r="D863" s="31" t="s">
        <v>580</v>
      </c>
      <c r="E863" s="6" t="s">
        <v>578</v>
      </c>
      <c r="F863" s="6" t="s">
        <v>6709</v>
      </c>
      <c r="G863" s="14">
        <v>1</v>
      </c>
      <c r="H863" s="5">
        <v>81</v>
      </c>
      <c r="I863" s="24">
        <v>102.48</v>
      </c>
      <c r="J863" s="24">
        <v>102.48</v>
      </c>
      <c r="K863" s="3" t="s">
        <v>15</v>
      </c>
      <c r="L863" s="3" t="s">
        <v>382</v>
      </c>
      <c r="M863" s="3" t="s">
        <v>246</v>
      </c>
      <c r="N863" s="3">
        <v>16.2</v>
      </c>
      <c r="O863" s="3">
        <v>5</v>
      </c>
    </row>
    <row r="864" spans="1:15" ht="96.95" customHeight="1" x14ac:dyDescent="0.25">
      <c r="A864" s="25"/>
      <c r="B864" s="6" t="s">
        <v>1162</v>
      </c>
      <c r="C864" s="6" t="s">
        <v>576</v>
      </c>
      <c r="D864" s="31" t="s">
        <v>1163</v>
      </c>
      <c r="E864" s="6" t="s">
        <v>578</v>
      </c>
      <c r="F864" s="6" t="s">
        <v>6709</v>
      </c>
      <c r="G864" s="14">
        <v>1</v>
      </c>
      <c r="H864" s="5">
        <v>81</v>
      </c>
      <c r="I864" s="24">
        <v>102.48</v>
      </c>
      <c r="J864" s="24">
        <v>102.48</v>
      </c>
      <c r="K864" s="3" t="s">
        <v>15</v>
      </c>
      <c r="L864" s="3" t="s">
        <v>382</v>
      </c>
      <c r="M864" s="3" t="s">
        <v>246</v>
      </c>
      <c r="N864" s="3">
        <v>16.2</v>
      </c>
      <c r="O864" s="3">
        <v>5</v>
      </c>
    </row>
    <row r="865" spans="1:15" ht="96.95" customHeight="1" x14ac:dyDescent="0.25">
      <c r="A865" s="25"/>
      <c r="B865" s="6" t="s">
        <v>4536</v>
      </c>
      <c r="C865" s="6" t="s">
        <v>572</v>
      </c>
      <c r="D865" s="31" t="s">
        <v>4537</v>
      </c>
      <c r="E865" s="6" t="s">
        <v>578</v>
      </c>
      <c r="F865" s="6" t="s">
        <v>6709</v>
      </c>
      <c r="G865" s="15">
        <v>1</v>
      </c>
      <c r="H865" s="8">
        <v>281</v>
      </c>
      <c r="I865" s="24">
        <v>102.48</v>
      </c>
      <c r="J865" s="24">
        <v>102.48</v>
      </c>
      <c r="K865" s="6" t="s">
        <v>15</v>
      </c>
      <c r="L865" s="6" t="s">
        <v>382</v>
      </c>
      <c r="M865" s="6" t="s">
        <v>246</v>
      </c>
      <c r="N865" s="3">
        <v>14</v>
      </c>
      <c r="O865" s="3">
        <v>14</v>
      </c>
    </row>
    <row r="866" spans="1:15" ht="96.95" customHeight="1" x14ac:dyDescent="0.25">
      <c r="A866" s="25"/>
      <c r="B866" s="4" t="s">
        <v>581</v>
      </c>
      <c r="C866" s="4" t="s">
        <v>572</v>
      </c>
      <c r="D866" s="7" t="s">
        <v>582</v>
      </c>
      <c r="E866" s="4" t="s">
        <v>578</v>
      </c>
      <c r="F866" s="4" t="s">
        <v>6709</v>
      </c>
      <c r="G866" s="14">
        <v>1</v>
      </c>
      <c r="H866" s="5">
        <v>59</v>
      </c>
      <c r="I866" s="24">
        <v>102.48</v>
      </c>
      <c r="J866" s="24">
        <v>102.48</v>
      </c>
      <c r="K866" s="3" t="s">
        <v>15</v>
      </c>
      <c r="L866" s="3" t="s">
        <v>382</v>
      </c>
      <c r="M866" s="3" t="s">
        <v>246</v>
      </c>
      <c r="N866" s="3">
        <v>16.399999999999999</v>
      </c>
      <c r="O866" s="3">
        <v>3</v>
      </c>
    </row>
    <row r="867" spans="1:15" ht="96.95" customHeight="1" x14ac:dyDescent="0.25">
      <c r="A867" s="25"/>
      <c r="B867" s="6" t="s">
        <v>1164</v>
      </c>
      <c r="C867" s="6" t="s">
        <v>576</v>
      </c>
      <c r="D867" s="31" t="s">
        <v>1165</v>
      </c>
      <c r="E867" s="6" t="s">
        <v>585</v>
      </c>
      <c r="F867" s="6" t="s">
        <v>6711</v>
      </c>
      <c r="G867" s="14">
        <v>1</v>
      </c>
      <c r="H867" s="5">
        <v>81</v>
      </c>
      <c r="I867" s="24">
        <v>85.399999999999991</v>
      </c>
      <c r="J867" s="24">
        <v>85.399999999999991</v>
      </c>
      <c r="K867" s="3" t="s">
        <v>212</v>
      </c>
      <c r="L867" s="3" t="s">
        <v>382</v>
      </c>
      <c r="M867" s="3" t="s">
        <v>246</v>
      </c>
      <c r="N867" s="3">
        <v>16.2</v>
      </c>
      <c r="O867" s="3">
        <v>5</v>
      </c>
    </row>
    <row r="868" spans="1:15" ht="96.95" customHeight="1" x14ac:dyDescent="0.25">
      <c r="A868" s="25"/>
      <c r="B868" s="4" t="s">
        <v>583</v>
      </c>
      <c r="C868" s="4" t="s">
        <v>576</v>
      </c>
      <c r="D868" s="7" t="s">
        <v>584</v>
      </c>
      <c r="E868" s="4" t="s">
        <v>585</v>
      </c>
      <c r="F868" s="4" t="s">
        <v>6711</v>
      </c>
      <c r="G868" s="14">
        <v>2</v>
      </c>
      <c r="H868" s="5">
        <v>59</v>
      </c>
      <c r="I868" s="24">
        <v>85.399999999999991</v>
      </c>
      <c r="J868" s="24">
        <v>170.79999999999998</v>
      </c>
      <c r="K868" s="3" t="s">
        <v>212</v>
      </c>
      <c r="L868" s="3" t="s">
        <v>382</v>
      </c>
      <c r="M868" s="3" t="s">
        <v>246</v>
      </c>
      <c r="N868" s="3">
        <v>16.399999999999999</v>
      </c>
      <c r="O868" s="3">
        <v>3</v>
      </c>
    </row>
    <row r="869" spans="1:15" ht="96.95" customHeight="1" x14ac:dyDescent="0.25">
      <c r="A869" s="25"/>
      <c r="B869" s="6" t="s">
        <v>1170</v>
      </c>
      <c r="C869" s="6" t="s">
        <v>572</v>
      </c>
      <c r="D869" s="31" t="s">
        <v>1171</v>
      </c>
      <c r="E869" s="6" t="s">
        <v>585</v>
      </c>
      <c r="F869" s="6" t="s">
        <v>6711</v>
      </c>
      <c r="G869" s="14">
        <v>1</v>
      </c>
      <c r="H869" s="5">
        <v>81</v>
      </c>
      <c r="I869" s="24">
        <v>85.399999999999991</v>
      </c>
      <c r="J869" s="24">
        <v>85.399999999999991</v>
      </c>
      <c r="K869" s="3" t="s">
        <v>212</v>
      </c>
      <c r="L869" s="3" t="s">
        <v>382</v>
      </c>
      <c r="M869" s="3" t="s">
        <v>246</v>
      </c>
      <c r="N869" s="3">
        <v>16.2</v>
      </c>
      <c r="O869" s="3">
        <v>5</v>
      </c>
    </row>
    <row r="870" spans="1:15" ht="96.95" customHeight="1" x14ac:dyDescent="0.25">
      <c r="A870" s="25"/>
      <c r="B870" s="6" t="s">
        <v>1168</v>
      </c>
      <c r="C870" s="6" t="s">
        <v>572</v>
      </c>
      <c r="D870" s="31" t="s">
        <v>1169</v>
      </c>
      <c r="E870" s="6" t="s">
        <v>585</v>
      </c>
      <c r="F870" s="6" t="s">
        <v>6711</v>
      </c>
      <c r="G870" s="14">
        <v>2</v>
      </c>
      <c r="H870" s="5">
        <v>81</v>
      </c>
      <c r="I870" s="24">
        <v>85.399999999999991</v>
      </c>
      <c r="J870" s="24">
        <v>170.79999999999998</v>
      </c>
      <c r="K870" s="3" t="s">
        <v>212</v>
      </c>
      <c r="L870" s="3" t="s">
        <v>382</v>
      </c>
      <c r="M870" s="3" t="s">
        <v>246</v>
      </c>
      <c r="N870" s="3">
        <v>16.2</v>
      </c>
      <c r="O870" s="3">
        <v>5</v>
      </c>
    </row>
    <row r="871" spans="1:15" ht="96.95" customHeight="1" x14ac:dyDescent="0.25">
      <c r="A871" s="25"/>
      <c r="B871" s="6" t="s">
        <v>1166</v>
      </c>
      <c r="C871" s="6" t="s">
        <v>572</v>
      </c>
      <c r="D871" s="31" t="s">
        <v>1167</v>
      </c>
      <c r="E871" s="6" t="s">
        <v>585</v>
      </c>
      <c r="F871" s="6" t="s">
        <v>6711</v>
      </c>
      <c r="G871" s="14">
        <v>1</v>
      </c>
      <c r="H871" s="5">
        <v>81</v>
      </c>
      <c r="I871" s="24">
        <v>85.399999999999991</v>
      </c>
      <c r="J871" s="24">
        <v>85.399999999999991</v>
      </c>
      <c r="K871" s="3" t="s">
        <v>212</v>
      </c>
      <c r="L871" s="3" t="s">
        <v>382</v>
      </c>
      <c r="M871" s="3" t="s">
        <v>246</v>
      </c>
      <c r="N871" s="3">
        <v>16.2</v>
      </c>
      <c r="O871" s="3">
        <v>5</v>
      </c>
    </row>
    <row r="872" spans="1:15" ht="96.95" customHeight="1" x14ac:dyDescent="0.25">
      <c r="A872" s="25"/>
      <c r="B872" s="6" t="s">
        <v>1172</v>
      </c>
      <c r="C872" s="6" t="s">
        <v>572</v>
      </c>
      <c r="D872" s="31" t="s">
        <v>1173</v>
      </c>
      <c r="E872" s="6" t="s">
        <v>585</v>
      </c>
      <c r="F872" s="6" t="s">
        <v>6711</v>
      </c>
      <c r="G872" s="14">
        <v>2</v>
      </c>
      <c r="H872" s="5">
        <v>81</v>
      </c>
      <c r="I872" s="24">
        <v>85.399999999999991</v>
      </c>
      <c r="J872" s="24">
        <v>170.79999999999998</v>
      </c>
      <c r="K872" s="3" t="s">
        <v>212</v>
      </c>
      <c r="L872" s="3" t="s">
        <v>382</v>
      </c>
      <c r="M872" s="3" t="s">
        <v>246</v>
      </c>
      <c r="N872" s="3">
        <v>16.2</v>
      </c>
      <c r="O872" s="3">
        <v>5</v>
      </c>
    </row>
    <row r="873" spans="1:15" ht="96.95" customHeight="1" x14ac:dyDescent="0.25">
      <c r="A873" s="25"/>
      <c r="B873" s="4" t="s">
        <v>603</v>
      </c>
      <c r="C873" s="4" t="s">
        <v>576</v>
      </c>
      <c r="D873" s="7" t="s">
        <v>604</v>
      </c>
      <c r="E873" s="4" t="s">
        <v>585</v>
      </c>
      <c r="F873" s="4" t="s">
        <v>6711</v>
      </c>
      <c r="G873" s="14">
        <v>1</v>
      </c>
      <c r="H873" s="5">
        <v>60</v>
      </c>
      <c r="I873" s="24">
        <v>81.739999999999995</v>
      </c>
      <c r="J873" s="24">
        <v>81.739999999999995</v>
      </c>
      <c r="K873" s="3" t="s">
        <v>212</v>
      </c>
      <c r="L873" s="3" t="s">
        <v>382</v>
      </c>
      <c r="M873" s="3" t="s">
        <v>246</v>
      </c>
      <c r="N873" s="3">
        <v>15</v>
      </c>
      <c r="O873" s="3">
        <v>3</v>
      </c>
    </row>
    <row r="874" spans="1:15" ht="96.95" customHeight="1" x14ac:dyDescent="0.25">
      <c r="A874" s="25"/>
      <c r="B874" s="4" t="s">
        <v>586</v>
      </c>
      <c r="C874" s="4" t="s">
        <v>576</v>
      </c>
      <c r="D874" s="7" t="s">
        <v>587</v>
      </c>
      <c r="E874" s="4" t="s">
        <v>585</v>
      </c>
      <c r="F874" s="4" t="s">
        <v>6711</v>
      </c>
      <c r="G874" s="14">
        <v>3</v>
      </c>
      <c r="H874" s="5">
        <v>59</v>
      </c>
      <c r="I874" s="24">
        <v>81.739999999999995</v>
      </c>
      <c r="J874" s="24">
        <v>245.21999999999997</v>
      </c>
      <c r="K874" s="3" t="s">
        <v>212</v>
      </c>
      <c r="L874" s="3" t="s">
        <v>382</v>
      </c>
      <c r="M874" s="3" t="s">
        <v>246</v>
      </c>
      <c r="N874" s="3">
        <v>16.399999999999999</v>
      </c>
      <c r="O874" s="3">
        <v>3</v>
      </c>
    </row>
    <row r="875" spans="1:15" ht="96.95" customHeight="1" x14ac:dyDescent="0.25">
      <c r="A875" s="25"/>
      <c r="B875" s="6" t="s">
        <v>1174</v>
      </c>
      <c r="C875" s="6" t="s">
        <v>576</v>
      </c>
      <c r="D875" s="31" t="s">
        <v>1175</v>
      </c>
      <c r="E875" s="6" t="s">
        <v>585</v>
      </c>
      <c r="F875" s="6" t="s">
        <v>6711</v>
      </c>
      <c r="G875" s="14">
        <v>1</v>
      </c>
      <c r="H875" s="5">
        <v>81</v>
      </c>
      <c r="I875" s="24">
        <v>81.739999999999995</v>
      </c>
      <c r="J875" s="24">
        <v>81.739999999999995</v>
      </c>
      <c r="K875" s="3" t="s">
        <v>212</v>
      </c>
      <c r="L875" s="3" t="s">
        <v>382</v>
      </c>
      <c r="M875" s="3" t="s">
        <v>246</v>
      </c>
      <c r="N875" s="3">
        <v>16.2</v>
      </c>
      <c r="O875" s="3">
        <v>5</v>
      </c>
    </row>
    <row r="876" spans="1:15" ht="96.95" customHeight="1" x14ac:dyDescent="0.25">
      <c r="A876" s="25"/>
      <c r="B876" s="4" t="s">
        <v>588</v>
      </c>
      <c r="C876" s="4" t="s">
        <v>576</v>
      </c>
      <c r="D876" s="7" t="s">
        <v>589</v>
      </c>
      <c r="E876" s="4" t="s">
        <v>590</v>
      </c>
      <c r="F876" s="4" t="s">
        <v>6713</v>
      </c>
      <c r="G876" s="14">
        <v>5</v>
      </c>
      <c r="H876" s="5">
        <v>59</v>
      </c>
      <c r="I876" s="24">
        <v>47.58</v>
      </c>
      <c r="J876" s="24">
        <v>237.89999999999998</v>
      </c>
      <c r="K876" s="3" t="s">
        <v>48</v>
      </c>
      <c r="L876" s="3" t="s">
        <v>245</v>
      </c>
      <c r="M876" s="3" t="s">
        <v>246</v>
      </c>
      <c r="N876" s="3">
        <v>16.399999999999999</v>
      </c>
      <c r="O876" s="3">
        <v>3</v>
      </c>
    </row>
    <row r="877" spans="1:15" ht="96.95" customHeight="1" x14ac:dyDescent="0.25">
      <c r="A877" s="25"/>
      <c r="B877" s="4" t="s">
        <v>591</v>
      </c>
      <c r="C877" s="4" t="s">
        <v>576</v>
      </c>
      <c r="D877" s="7" t="s">
        <v>592</v>
      </c>
      <c r="E877" s="4" t="s">
        <v>590</v>
      </c>
      <c r="F877" s="4" t="s">
        <v>6713</v>
      </c>
      <c r="G877" s="14">
        <v>1</v>
      </c>
      <c r="H877" s="5">
        <v>59</v>
      </c>
      <c r="I877" s="24">
        <v>47.58</v>
      </c>
      <c r="J877" s="24">
        <v>47.58</v>
      </c>
      <c r="K877" s="3" t="s">
        <v>48</v>
      </c>
      <c r="L877" s="3" t="s">
        <v>245</v>
      </c>
      <c r="M877" s="3" t="s">
        <v>246</v>
      </c>
      <c r="N877" s="3">
        <v>16.399999999999999</v>
      </c>
      <c r="O877" s="3">
        <v>3</v>
      </c>
    </row>
    <row r="878" spans="1:15" ht="96.95" customHeight="1" x14ac:dyDescent="0.25">
      <c r="A878" s="25"/>
      <c r="B878" s="4" t="s">
        <v>593</v>
      </c>
      <c r="C878" s="4" t="s">
        <v>576</v>
      </c>
      <c r="D878" s="7" t="s">
        <v>594</v>
      </c>
      <c r="E878" s="4" t="s">
        <v>590</v>
      </c>
      <c r="F878" s="4" t="s">
        <v>6713</v>
      </c>
      <c r="G878" s="14">
        <v>1</v>
      </c>
      <c r="H878" s="5">
        <v>59</v>
      </c>
      <c r="I878" s="24">
        <v>47.58</v>
      </c>
      <c r="J878" s="24">
        <v>47.58</v>
      </c>
      <c r="K878" s="3" t="s">
        <v>48</v>
      </c>
      <c r="L878" s="3" t="s">
        <v>245</v>
      </c>
      <c r="M878" s="3" t="s">
        <v>246</v>
      </c>
      <c r="N878" s="3">
        <v>16.399999999999999</v>
      </c>
      <c r="O878" s="3">
        <v>3</v>
      </c>
    </row>
    <row r="879" spans="1:15" ht="96.95" customHeight="1" x14ac:dyDescent="0.25">
      <c r="A879" s="25"/>
      <c r="B879" s="4" t="s">
        <v>595</v>
      </c>
      <c r="C879" s="4" t="s">
        <v>576</v>
      </c>
      <c r="D879" s="7" t="s">
        <v>596</v>
      </c>
      <c r="E879" s="4" t="s">
        <v>590</v>
      </c>
      <c r="F879" s="4" t="s">
        <v>6713</v>
      </c>
      <c r="G879" s="14">
        <v>1</v>
      </c>
      <c r="H879" s="5">
        <v>59</v>
      </c>
      <c r="I879" s="24">
        <v>47.58</v>
      </c>
      <c r="J879" s="24">
        <v>47.58</v>
      </c>
      <c r="K879" s="3" t="s">
        <v>48</v>
      </c>
      <c r="L879" s="3" t="s">
        <v>245</v>
      </c>
      <c r="M879" s="3" t="s">
        <v>246</v>
      </c>
      <c r="N879" s="3">
        <v>16.399999999999999</v>
      </c>
      <c r="O879" s="3">
        <v>3</v>
      </c>
    </row>
    <row r="880" spans="1:15" ht="96.95" customHeight="1" x14ac:dyDescent="0.25">
      <c r="A880" s="3"/>
      <c r="B880" s="4" t="s">
        <v>597</v>
      </c>
      <c r="C880" s="4" t="s">
        <v>576</v>
      </c>
      <c r="D880" s="7" t="s">
        <v>598</v>
      </c>
      <c r="E880" s="4" t="s">
        <v>590</v>
      </c>
      <c r="F880" s="4" t="s">
        <v>6713</v>
      </c>
      <c r="G880" s="14">
        <v>1</v>
      </c>
      <c r="H880" s="5">
        <v>59</v>
      </c>
      <c r="I880" s="24">
        <v>47.58</v>
      </c>
      <c r="J880" s="24">
        <v>47.58</v>
      </c>
      <c r="K880" s="3" t="s">
        <v>48</v>
      </c>
      <c r="L880" s="3" t="s">
        <v>245</v>
      </c>
      <c r="M880" s="3" t="s">
        <v>246</v>
      </c>
      <c r="N880" s="3">
        <v>16.399999999999999</v>
      </c>
      <c r="O880" s="3">
        <v>3</v>
      </c>
    </row>
    <row r="881" spans="1:15" ht="96.95" customHeight="1" x14ac:dyDescent="0.25">
      <c r="A881" s="25"/>
      <c r="B881" s="4" t="s">
        <v>599</v>
      </c>
      <c r="C881" s="4" t="s">
        <v>576</v>
      </c>
      <c r="D881" s="7" t="s">
        <v>600</v>
      </c>
      <c r="E881" s="4" t="s">
        <v>590</v>
      </c>
      <c r="F881" s="4" t="s">
        <v>6713</v>
      </c>
      <c r="G881" s="14">
        <v>2</v>
      </c>
      <c r="H881" s="5">
        <v>59</v>
      </c>
      <c r="I881" s="24">
        <v>47.58</v>
      </c>
      <c r="J881" s="24">
        <v>95.16</v>
      </c>
      <c r="K881" s="3" t="s">
        <v>48</v>
      </c>
      <c r="L881" s="3" t="s">
        <v>245</v>
      </c>
      <c r="M881" s="3" t="s">
        <v>246</v>
      </c>
      <c r="N881" s="3">
        <v>16.399999999999999</v>
      </c>
      <c r="O881" s="3">
        <v>3</v>
      </c>
    </row>
    <row r="882" spans="1:15" ht="96.95" customHeight="1" x14ac:dyDescent="0.25">
      <c r="A882" s="25"/>
      <c r="B882" s="6" t="s">
        <v>1188</v>
      </c>
      <c r="C882" s="6" t="s">
        <v>572</v>
      </c>
      <c r="D882" s="31" t="s">
        <v>1189</v>
      </c>
      <c r="E882" s="6" t="s">
        <v>590</v>
      </c>
      <c r="F882" s="6" t="s">
        <v>6713</v>
      </c>
      <c r="G882" s="14">
        <v>1</v>
      </c>
      <c r="H882" s="5">
        <v>82</v>
      </c>
      <c r="I882" s="24">
        <v>47.58</v>
      </c>
      <c r="J882" s="24">
        <v>47.58</v>
      </c>
      <c r="K882" s="3" t="s">
        <v>48</v>
      </c>
      <c r="L882" s="3" t="s">
        <v>245</v>
      </c>
      <c r="M882" s="3" t="s">
        <v>246</v>
      </c>
      <c r="N882" s="3">
        <v>20.399999999999999</v>
      </c>
      <c r="O882" s="3">
        <v>5</v>
      </c>
    </row>
    <row r="883" spans="1:15" ht="96.95" customHeight="1" x14ac:dyDescent="0.25">
      <c r="A883" s="25"/>
      <c r="B883" s="6" t="s">
        <v>1190</v>
      </c>
      <c r="C883" s="6" t="s">
        <v>572</v>
      </c>
      <c r="D883" s="31" t="s">
        <v>1191</v>
      </c>
      <c r="E883" s="6" t="s">
        <v>590</v>
      </c>
      <c r="F883" s="6" t="s">
        <v>6713</v>
      </c>
      <c r="G883" s="14">
        <v>1</v>
      </c>
      <c r="H883" s="5">
        <v>82</v>
      </c>
      <c r="I883" s="24">
        <v>47.58</v>
      </c>
      <c r="J883" s="24">
        <v>47.58</v>
      </c>
      <c r="K883" s="3" t="s">
        <v>48</v>
      </c>
      <c r="L883" s="3" t="s">
        <v>245</v>
      </c>
      <c r="M883" s="3" t="s">
        <v>246</v>
      </c>
      <c r="N883" s="3">
        <v>20.399999999999999</v>
      </c>
      <c r="O883" s="3">
        <v>5</v>
      </c>
    </row>
    <row r="884" spans="1:15" ht="96.95" customHeight="1" x14ac:dyDescent="0.25">
      <c r="A884" s="25"/>
      <c r="B884" s="4" t="s">
        <v>605</v>
      </c>
      <c r="C884" s="4" t="s">
        <v>572</v>
      </c>
      <c r="D884" s="7" t="s">
        <v>606</v>
      </c>
      <c r="E884" s="4" t="s">
        <v>590</v>
      </c>
      <c r="F884" s="4" t="s">
        <v>6713</v>
      </c>
      <c r="G884" s="14">
        <v>1</v>
      </c>
      <c r="H884" s="5">
        <v>60</v>
      </c>
      <c r="I884" s="24">
        <v>47.58</v>
      </c>
      <c r="J884" s="24">
        <v>47.58</v>
      </c>
      <c r="K884" s="3" t="s">
        <v>48</v>
      </c>
      <c r="L884" s="3" t="s">
        <v>245</v>
      </c>
      <c r="M884" s="3" t="s">
        <v>246</v>
      </c>
      <c r="N884" s="3">
        <v>15</v>
      </c>
      <c r="O884" s="3">
        <v>3</v>
      </c>
    </row>
    <row r="885" spans="1:15" ht="96.95" customHeight="1" x14ac:dyDescent="0.25">
      <c r="A885" s="25"/>
      <c r="B885" s="4" t="s">
        <v>607</v>
      </c>
      <c r="C885" s="4" t="s">
        <v>572</v>
      </c>
      <c r="D885" s="7" t="s">
        <v>608</v>
      </c>
      <c r="E885" s="4" t="s">
        <v>590</v>
      </c>
      <c r="F885" s="4" t="s">
        <v>6713</v>
      </c>
      <c r="G885" s="14">
        <v>1</v>
      </c>
      <c r="H885" s="5">
        <v>60</v>
      </c>
      <c r="I885" s="24">
        <v>47.58</v>
      </c>
      <c r="J885" s="24">
        <v>47.58</v>
      </c>
      <c r="K885" s="3" t="s">
        <v>48</v>
      </c>
      <c r="L885" s="3" t="s">
        <v>245</v>
      </c>
      <c r="M885" s="3" t="s">
        <v>246</v>
      </c>
      <c r="N885" s="3">
        <v>15</v>
      </c>
      <c r="O885" s="3">
        <v>3</v>
      </c>
    </row>
    <row r="886" spans="1:15" ht="96.95" customHeight="1" x14ac:dyDescent="0.25">
      <c r="A886" s="25"/>
      <c r="B886" s="6" t="s">
        <v>1185</v>
      </c>
      <c r="C886" s="6" t="s">
        <v>458</v>
      </c>
      <c r="D886" s="31" t="s">
        <v>1186</v>
      </c>
      <c r="E886" s="6" t="s">
        <v>1187</v>
      </c>
      <c r="F886" s="6" t="s">
        <v>6711</v>
      </c>
      <c r="G886" s="14">
        <v>3</v>
      </c>
      <c r="H886" s="5">
        <v>82</v>
      </c>
      <c r="I886" s="24">
        <v>81.739999999999995</v>
      </c>
      <c r="J886" s="24">
        <v>245.21999999999997</v>
      </c>
      <c r="K886" s="3" t="s">
        <v>212</v>
      </c>
      <c r="L886" s="3" t="s">
        <v>314</v>
      </c>
      <c r="M886" s="3" t="s">
        <v>464</v>
      </c>
      <c r="N886" s="3">
        <v>20.399999999999999</v>
      </c>
      <c r="O886" s="3">
        <v>5</v>
      </c>
    </row>
    <row r="887" spans="1:15" ht="96.95" customHeight="1" x14ac:dyDescent="0.25">
      <c r="A887" s="25"/>
      <c r="B887" s="4" t="s">
        <v>609</v>
      </c>
      <c r="C887" s="4" t="s">
        <v>458</v>
      </c>
      <c r="D887" s="7" t="s">
        <v>610</v>
      </c>
      <c r="E887" s="4" t="s">
        <v>611</v>
      </c>
      <c r="F887" s="4" t="s">
        <v>6713</v>
      </c>
      <c r="G887" s="14">
        <v>9</v>
      </c>
      <c r="H887" s="5">
        <v>60</v>
      </c>
      <c r="I887" s="24">
        <v>42.699999999999996</v>
      </c>
      <c r="J887" s="24">
        <v>384.29999999999995</v>
      </c>
      <c r="K887" s="3" t="s">
        <v>48</v>
      </c>
      <c r="L887" s="3" t="s">
        <v>314</v>
      </c>
      <c r="M887" s="3" t="s">
        <v>464</v>
      </c>
      <c r="N887" s="3">
        <v>15</v>
      </c>
      <c r="O887" s="3">
        <v>3</v>
      </c>
    </row>
    <row r="888" spans="1:15" ht="96.95" customHeight="1" x14ac:dyDescent="0.25">
      <c r="A888" s="25"/>
      <c r="B888" s="6" t="s">
        <v>609</v>
      </c>
      <c r="C888" s="6" t="s">
        <v>458</v>
      </c>
      <c r="D888" s="31" t="s">
        <v>610</v>
      </c>
      <c r="E888" s="6" t="s">
        <v>611</v>
      </c>
      <c r="F888" s="6" t="s">
        <v>6713</v>
      </c>
      <c r="G888" s="14">
        <v>1</v>
      </c>
      <c r="H888" s="5">
        <v>81</v>
      </c>
      <c r="I888" s="24">
        <v>42.699999999999996</v>
      </c>
      <c r="J888" s="24">
        <v>42.699999999999996</v>
      </c>
      <c r="K888" s="3" t="s">
        <v>48</v>
      </c>
      <c r="L888" s="3" t="s">
        <v>314</v>
      </c>
      <c r="M888" s="3" t="s">
        <v>464</v>
      </c>
      <c r="N888" s="3">
        <v>16.2</v>
      </c>
      <c r="O888" s="3">
        <v>5</v>
      </c>
    </row>
    <row r="889" spans="1:15" ht="96.95" customHeight="1" x14ac:dyDescent="0.25">
      <c r="A889" s="25"/>
      <c r="B889" s="4" t="s">
        <v>612</v>
      </c>
      <c r="C889" s="4" t="s">
        <v>458</v>
      </c>
      <c r="D889" s="7" t="s">
        <v>613</v>
      </c>
      <c r="E889" s="4" t="s">
        <v>611</v>
      </c>
      <c r="F889" s="4" t="s">
        <v>6713</v>
      </c>
      <c r="G889" s="14">
        <v>4</v>
      </c>
      <c r="H889" s="5">
        <v>60</v>
      </c>
      <c r="I889" s="24">
        <v>42.699999999999996</v>
      </c>
      <c r="J889" s="24">
        <v>170.79999999999998</v>
      </c>
      <c r="K889" s="3" t="s">
        <v>48</v>
      </c>
      <c r="L889" s="3" t="s">
        <v>314</v>
      </c>
      <c r="M889" s="3" t="s">
        <v>464</v>
      </c>
      <c r="N889" s="3">
        <v>15</v>
      </c>
      <c r="O889" s="3">
        <v>3</v>
      </c>
    </row>
    <row r="890" spans="1:15" ht="96.95" customHeight="1" x14ac:dyDescent="0.25">
      <c r="A890" s="25"/>
      <c r="B890" s="4" t="s">
        <v>614</v>
      </c>
      <c r="C890" s="4" t="s">
        <v>458</v>
      </c>
      <c r="D890" s="7" t="s">
        <v>615</v>
      </c>
      <c r="E890" s="4" t="s">
        <v>611</v>
      </c>
      <c r="F890" s="4" t="s">
        <v>6713</v>
      </c>
      <c r="G890" s="14">
        <v>2</v>
      </c>
      <c r="H890" s="5">
        <v>60</v>
      </c>
      <c r="I890" s="24">
        <v>42.699999999999996</v>
      </c>
      <c r="J890" s="24">
        <v>85.399999999999991</v>
      </c>
      <c r="K890" s="3" t="s">
        <v>48</v>
      </c>
      <c r="L890" s="3" t="s">
        <v>314</v>
      </c>
      <c r="M890" s="3" t="s">
        <v>464</v>
      </c>
      <c r="N890" s="3">
        <v>15</v>
      </c>
      <c r="O890" s="3">
        <v>3</v>
      </c>
    </row>
    <row r="891" spans="1:15" ht="96.95" customHeight="1" x14ac:dyDescent="0.25">
      <c r="A891" s="25"/>
      <c r="B891" s="4" t="s">
        <v>616</v>
      </c>
      <c r="C891" s="4" t="s">
        <v>458</v>
      </c>
      <c r="D891" s="7" t="s">
        <v>617</v>
      </c>
      <c r="E891" s="4" t="s">
        <v>611</v>
      </c>
      <c r="F891" s="4" t="s">
        <v>6713</v>
      </c>
      <c r="G891" s="14">
        <v>3</v>
      </c>
      <c r="H891" s="5">
        <v>60</v>
      </c>
      <c r="I891" s="24">
        <v>42.699999999999996</v>
      </c>
      <c r="J891" s="24">
        <v>128.1</v>
      </c>
      <c r="K891" s="3" t="s">
        <v>48</v>
      </c>
      <c r="L891" s="3" t="s">
        <v>314</v>
      </c>
      <c r="M891" s="3" t="s">
        <v>464</v>
      </c>
      <c r="N891" s="3">
        <v>15</v>
      </c>
      <c r="O891" s="3">
        <v>3</v>
      </c>
    </row>
    <row r="892" spans="1:15" ht="96.95" customHeight="1" x14ac:dyDescent="0.25">
      <c r="A892" s="25"/>
      <c r="B892" s="4" t="s">
        <v>618</v>
      </c>
      <c r="C892" s="4" t="s">
        <v>458</v>
      </c>
      <c r="D892" s="7" t="s">
        <v>619</v>
      </c>
      <c r="E892" s="4" t="s">
        <v>611</v>
      </c>
      <c r="F892" s="4" t="s">
        <v>6713</v>
      </c>
      <c r="G892" s="14">
        <v>3</v>
      </c>
      <c r="H892" s="5">
        <v>60</v>
      </c>
      <c r="I892" s="24">
        <v>42.699999999999996</v>
      </c>
      <c r="J892" s="24">
        <v>128.1</v>
      </c>
      <c r="K892" s="3" t="s">
        <v>48</v>
      </c>
      <c r="L892" s="3" t="s">
        <v>314</v>
      </c>
      <c r="M892" s="3" t="s">
        <v>464</v>
      </c>
      <c r="N892" s="3">
        <v>15</v>
      </c>
      <c r="O892" s="3">
        <v>3</v>
      </c>
    </row>
    <row r="893" spans="1:15" ht="96.95" customHeight="1" x14ac:dyDescent="0.25">
      <c r="A893" s="25"/>
      <c r="B893" s="4" t="s">
        <v>620</v>
      </c>
      <c r="C893" s="4" t="s">
        <v>37</v>
      </c>
      <c r="D893" s="7" t="s">
        <v>621</v>
      </c>
      <c r="E893" s="4" t="s">
        <v>611</v>
      </c>
      <c r="F893" s="4" t="s">
        <v>6713</v>
      </c>
      <c r="G893" s="14">
        <v>3</v>
      </c>
      <c r="H893" s="5">
        <v>60</v>
      </c>
      <c r="I893" s="24">
        <v>42.699999999999996</v>
      </c>
      <c r="J893" s="24">
        <v>128.1</v>
      </c>
      <c r="K893" s="3" t="s">
        <v>48</v>
      </c>
      <c r="L893" s="3" t="s">
        <v>245</v>
      </c>
      <c r="M893" s="3" t="s">
        <v>464</v>
      </c>
      <c r="N893" s="3">
        <v>15</v>
      </c>
      <c r="O893" s="3">
        <v>3</v>
      </c>
    </row>
    <row r="894" spans="1:15" ht="96.95" customHeight="1" x14ac:dyDescent="0.25">
      <c r="A894" s="25"/>
      <c r="B894" s="4" t="s">
        <v>622</v>
      </c>
      <c r="C894" s="4" t="s">
        <v>37</v>
      </c>
      <c r="D894" s="7" t="s">
        <v>623</v>
      </c>
      <c r="E894" s="4" t="s">
        <v>611</v>
      </c>
      <c r="F894" s="4" t="s">
        <v>6713</v>
      </c>
      <c r="G894" s="14">
        <v>8</v>
      </c>
      <c r="H894" s="5">
        <v>60</v>
      </c>
      <c r="I894" s="24">
        <v>42.699999999999996</v>
      </c>
      <c r="J894" s="24">
        <v>341.59999999999997</v>
      </c>
      <c r="K894" s="3" t="s">
        <v>48</v>
      </c>
      <c r="L894" s="3" t="s">
        <v>245</v>
      </c>
      <c r="M894" s="3" t="s">
        <v>464</v>
      </c>
      <c r="N894" s="3">
        <v>15</v>
      </c>
      <c r="O894" s="3">
        <v>3</v>
      </c>
    </row>
    <row r="895" spans="1:15" ht="96.95" customHeight="1" x14ac:dyDescent="0.25">
      <c r="A895" s="25"/>
      <c r="B895" s="6" t="s">
        <v>622</v>
      </c>
      <c r="C895" s="6" t="s">
        <v>37</v>
      </c>
      <c r="D895" s="31" t="s">
        <v>623</v>
      </c>
      <c r="E895" s="6" t="s">
        <v>611</v>
      </c>
      <c r="F895" s="6" t="s">
        <v>6713</v>
      </c>
      <c r="G895" s="14">
        <v>1</v>
      </c>
      <c r="H895" s="5">
        <v>81</v>
      </c>
      <c r="I895" s="24">
        <v>42.699999999999996</v>
      </c>
      <c r="J895" s="24">
        <v>42.699999999999996</v>
      </c>
      <c r="K895" s="3" t="s">
        <v>48</v>
      </c>
      <c r="L895" s="3" t="s">
        <v>245</v>
      </c>
      <c r="M895" s="3" t="s">
        <v>464</v>
      </c>
      <c r="N895" s="3">
        <v>16.2</v>
      </c>
      <c r="O895" s="3">
        <v>5</v>
      </c>
    </row>
    <row r="896" spans="1:15" ht="96.95" customHeight="1" x14ac:dyDescent="0.25">
      <c r="A896" s="25"/>
      <c r="B896" s="4" t="s">
        <v>624</v>
      </c>
      <c r="C896" s="4" t="s">
        <v>37</v>
      </c>
      <c r="D896" s="7" t="s">
        <v>625</v>
      </c>
      <c r="E896" s="4" t="s">
        <v>611</v>
      </c>
      <c r="F896" s="4" t="s">
        <v>6713</v>
      </c>
      <c r="G896" s="14">
        <v>5</v>
      </c>
      <c r="H896" s="5">
        <v>60</v>
      </c>
      <c r="I896" s="24">
        <v>42.699999999999996</v>
      </c>
      <c r="J896" s="24">
        <v>213.49999999999997</v>
      </c>
      <c r="K896" s="3" t="s">
        <v>48</v>
      </c>
      <c r="L896" s="3" t="s">
        <v>245</v>
      </c>
      <c r="M896" s="3" t="s">
        <v>464</v>
      </c>
      <c r="N896" s="3">
        <v>15</v>
      </c>
      <c r="O896" s="3">
        <v>3</v>
      </c>
    </row>
    <row r="897" spans="1:15" ht="96.95" customHeight="1" x14ac:dyDescent="0.25">
      <c r="A897" s="25"/>
      <c r="B897" s="4" t="s">
        <v>626</v>
      </c>
      <c r="C897" s="4" t="s">
        <v>37</v>
      </c>
      <c r="D897" s="7" t="s">
        <v>627</v>
      </c>
      <c r="E897" s="4" t="s">
        <v>611</v>
      </c>
      <c r="F897" s="4" t="s">
        <v>6713</v>
      </c>
      <c r="G897" s="14">
        <v>1</v>
      </c>
      <c r="H897" s="5">
        <v>60</v>
      </c>
      <c r="I897" s="24">
        <v>42.699999999999996</v>
      </c>
      <c r="J897" s="24">
        <v>42.699999999999996</v>
      </c>
      <c r="K897" s="3" t="s">
        <v>48</v>
      </c>
      <c r="L897" s="3" t="s">
        <v>245</v>
      </c>
      <c r="M897" s="3" t="s">
        <v>464</v>
      </c>
      <c r="N897" s="3">
        <v>15</v>
      </c>
      <c r="O897" s="3">
        <v>3</v>
      </c>
    </row>
    <row r="898" spans="1:15" ht="96.95" customHeight="1" x14ac:dyDescent="0.25">
      <c r="A898" s="3"/>
      <c r="B898" s="6" t="s">
        <v>6530</v>
      </c>
      <c r="C898" s="6" t="s">
        <v>878</v>
      </c>
      <c r="D898" s="31" t="s">
        <v>6531</v>
      </c>
      <c r="E898" s="6" t="s">
        <v>6532</v>
      </c>
      <c r="F898" s="6" t="s">
        <v>6709</v>
      </c>
      <c r="G898" s="15">
        <v>1</v>
      </c>
      <c r="H898" s="8">
        <v>324</v>
      </c>
      <c r="I898" s="24">
        <v>119.56</v>
      </c>
      <c r="J898" s="24">
        <v>119.56</v>
      </c>
      <c r="K898" s="6" t="s">
        <v>15</v>
      </c>
      <c r="L898" s="6" t="s">
        <v>145</v>
      </c>
      <c r="M898" s="6" t="s">
        <v>246</v>
      </c>
      <c r="N898" s="3">
        <v>12.9</v>
      </c>
      <c r="O898" s="3">
        <v>16</v>
      </c>
    </row>
    <row r="899" spans="1:15" ht="96.95" customHeight="1" x14ac:dyDescent="0.25">
      <c r="A899" s="3"/>
      <c r="B899" s="6" t="s">
        <v>6533</v>
      </c>
      <c r="C899" s="6" t="s">
        <v>1177</v>
      </c>
      <c r="D899" s="31" t="s">
        <v>6534</v>
      </c>
      <c r="E899" s="6" t="s">
        <v>6535</v>
      </c>
      <c r="F899" s="6" t="s">
        <v>6709</v>
      </c>
      <c r="G899" s="15">
        <v>1</v>
      </c>
      <c r="H899" s="8">
        <v>324</v>
      </c>
      <c r="I899" s="24">
        <v>115.89999999999999</v>
      </c>
      <c r="J899" s="24">
        <v>115.89999999999999</v>
      </c>
      <c r="K899" s="6" t="s">
        <v>15</v>
      </c>
      <c r="L899" s="6" t="s">
        <v>145</v>
      </c>
      <c r="M899" s="6" t="s">
        <v>246</v>
      </c>
      <c r="N899" s="3">
        <v>12.9</v>
      </c>
      <c r="O899" s="3">
        <v>16</v>
      </c>
    </row>
    <row r="900" spans="1:15" ht="96.95" customHeight="1" x14ac:dyDescent="0.25">
      <c r="A900" s="25"/>
      <c r="B900" s="6" t="s">
        <v>6536</v>
      </c>
      <c r="C900" s="6" t="s">
        <v>1177</v>
      </c>
      <c r="D900" s="31" t="s">
        <v>6537</v>
      </c>
      <c r="E900" s="6" t="s">
        <v>6538</v>
      </c>
      <c r="F900" s="6" t="s">
        <v>6713</v>
      </c>
      <c r="G900" s="15">
        <v>1</v>
      </c>
      <c r="H900" s="8">
        <v>324</v>
      </c>
      <c r="I900" s="24">
        <v>68.319999999999993</v>
      </c>
      <c r="J900" s="24">
        <v>68.319999999999993</v>
      </c>
      <c r="K900" s="6" t="s">
        <v>15</v>
      </c>
      <c r="L900" s="6" t="s">
        <v>145</v>
      </c>
      <c r="M900" s="6" t="s">
        <v>246</v>
      </c>
      <c r="N900" s="3">
        <v>12.9</v>
      </c>
      <c r="O900" s="3">
        <v>16</v>
      </c>
    </row>
    <row r="901" spans="1:15" ht="96.95" customHeight="1" x14ac:dyDescent="0.25">
      <c r="A901" s="25"/>
      <c r="B901" s="6" t="s">
        <v>6539</v>
      </c>
      <c r="C901" s="6" t="s">
        <v>1177</v>
      </c>
      <c r="D901" s="31" t="s">
        <v>6540</v>
      </c>
      <c r="E901" s="6" t="s">
        <v>6538</v>
      </c>
      <c r="F901" s="6" t="s">
        <v>6713</v>
      </c>
      <c r="G901" s="15">
        <v>1</v>
      </c>
      <c r="H901" s="8">
        <v>324</v>
      </c>
      <c r="I901" s="24">
        <v>68.319999999999993</v>
      </c>
      <c r="J901" s="24">
        <v>68.319999999999993</v>
      </c>
      <c r="K901" s="6" t="s">
        <v>15</v>
      </c>
      <c r="L901" s="6" t="s">
        <v>145</v>
      </c>
      <c r="M901" s="6" t="s">
        <v>246</v>
      </c>
      <c r="N901" s="3">
        <v>12.9</v>
      </c>
      <c r="O901" s="3">
        <v>16</v>
      </c>
    </row>
    <row r="902" spans="1:15" ht="96.95" customHeight="1" x14ac:dyDescent="0.25">
      <c r="A902" s="25"/>
      <c r="B902" s="6" t="s">
        <v>1176</v>
      </c>
      <c r="C902" s="6" t="s">
        <v>1177</v>
      </c>
      <c r="D902" s="31" t="s">
        <v>1178</v>
      </c>
      <c r="E902" s="6" t="s">
        <v>1179</v>
      </c>
      <c r="F902" s="6" t="s">
        <v>6711</v>
      </c>
      <c r="G902" s="14">
        <v>1</v>
      </c>
      <c r="H902" s="5">
        <v>81</v>
      </c>
      <c r="I902" s="24">
        <v>85.399999999999991</v>
      </c>
      <c r="J902" s="24">
        <v>85.399999999999991</v>
      </c>
      <c r="K902" s="3" t="s">
        <v>212</v>
      </c>
      <c r="L902" s="3" t="s">
        <v>145</v>
      </c>
      <c r="M902" s="3" t="s">
        <v>246</v>
      </c>
      <c r="N902" s="3">
        <v>16.2</v>
      </c>
      <c r="O902" s="3">
        <v>5</v>
      </c>
    </row>
    <row r="903" spans="1:15" ht="96.95" customHeight="1" x14ac:dyDescent="0.25">
      <c r="A903" s="25"/>
      <c r="B903" s="6" t="s">
        <v>6541</v>
      </c>
      <c r="C903" s="6" t="s">
        <v>1177</v>
      </c>
      <c r="D903" s="31" t="s">
        <v>6542</v>
      </c>
      <c r="E903" s="6" t="s">
        <v>1179</v>
      </c>
      <c r="F903" s="6" t="s">
        <v>6711</v>
      </c>
      <c r="G903" s="15">
        <v>1</v>
      </c>
      <c r="H903" s="8">
        <v>324</v>
      </c>
      <c r="I903" s="24">
        <v>90.28</v>
      </c>
      <c r="J903" s="24">
        <v>90.28</v>
      </c>
      <c r="K903" s="6" t="s">
        <v>212</v>
      </c>
      <c r="L903" s="6" t="s">
        <v>145</v>
      </c>
      <c r="M903" s="6" t="s">
        <v>246</v>
      </c>
      <c r="N903" s="3">
        <v>12.9</v>
      </c>
      <c r="O903" s="3">
        <v>16</v>
      </c>
    </row>
    <row r="904" spans="1:15" ht="96.95" customHeight="1" x14ac:dyDescent="0.25">
      <c r="A904" s="3"/>
      <c r="B904" s="6" t="s">
        <v>1180</v>
      </c>
      <c r="C904" s="6" t="s">
        <v>1177</v>
      </c>
      <c r="D904" s="31" t="s">
        <v>1181</v>
      </c>
      <c r="E904" s="6" t="s">
        <v>1179</v>
      </c>
      <c r="F904" s="6" t="s">
        <v>6711</v>
      </c>
      <c r="G904" s="14">
        <v>2</v>
      </c>
      <c r="H904" s="5">
        <v>82</v>
      </c>
      <c r="I904" s="24">
        <v>90.28</v>
      </c>
      <c r="J904" s="24">
        <v>180.56</v>
      </c>
      <c r="K904" s="3" t="s">
        <v>212</v>
      </c>
      <c r="L904" s="3" t="s">
        <v>145</v>
      </c>
      <c r="M904" s="3" t="s">
        <v>246</v>
      </c>
      <c r="N904" s="3">
        <v>20.399999999999999</v>
      </c>
      <c r="O904" s="3">
        <v>5</v>
      </c>
    </row>
    <row r="905" spans="1:15" ht="96.95" customHeight="1" x14ac:dyDescent="0.25">
      <c r="A905" s="3"/>
      <c r="B905" s="6" t="s">
        <v>1180</v>
      </c>
      <c r="C905" s="6" t="s">
        <v>1177</v>
      </c>
      <c r="D905" s="31" t="s">
        <v>1181</v>
      </c>
      <c r="E905" s="6" t="s">
        <v>1179</v>
      </c>
      <c r="F905" s="6" t="s">
        <v>6711</v>
      </c>
      <c r="G905" s="15">
        <v>1</v>
      </c>
      <c r="H905" s="8">
        <v>324</v>
      </c>
      <c r="I905" s="24">
        <v>90.28</v>
      </c>
      <c r="J905" s="24">
        <v>90.28</v>
      </c>
      <c r="K905" s="6" t="s">
        <v>212</v>
      </c>
      <c r="L905" s="6" t="s">
        <v>145</v>
      </c>
      <c r="M905" s="6" t="s">
        <v>246</v>
      </c>
      <c r="N905" s="3">
        <v>12.9</v>
      </c>
      <c r="O905" s="3">
        <v>16</v>
      </c>
    </row>
    <row r="906" spans="1:15" ht="96.95" customHeight="1" x14ac:dyDescent="0.25">
      <c r="A906" s="3"/>
      <c r="B906" s="6" t="s">
        <v>1180</v>
      </c>
      <c r="C906" s="6" t="s">
        <v>1177</v>
      </c>
      <c r="D906" s="31" t="s">
        <v>1181</v>
      </c>
      <c r="E906" s="6" t="s">
        <v>1179</v>
      </c>
      <c r="F906" s="6" t="s">
        <v>6711</v>
      </c>
      <c r="G906" s="15">
        <v>1</v>
      </c>
      <c r="H906" s="8">
        <v>324</v>
      </c>
      <c r="I906" s="24">
        <v>90.28</v>
      </c>
      <c r="J906" s="24">
        <v>90.28</v>
      </c>
      <c r="K906" s="6" t="s">
        <v>212</v>
      </c>
      <c r="L906" s="6" t="s">
        <v>145</v>
      </c>
      <c r="M906" s="6" t="s">
        <v>246</v>
      </c>
      <c r="N906" s="3">
        <v>12.9</v>
      </c>
      <c r="O906" s="3">
        <v>16</v>
      </c>
    </row>
    <row r="907" spans="1:15" ht="96.95" customHeight="1" x14ac:dyDescent="0.25">
      <c r="A907" s="3"/>
      <c r="B907" s="6" t="s">
        <v>6543</v>
      </c>
      <c r="C907" s="6" t="s">
        <v>1177</v>
      </c>
      <c r="D907" s="31" t="s">
        <v>6544</v>
      </c>
      <c r="E907" s="6" t="s">
        <v>1179</v>
      </c>
      <c r="F907" s="6" t="s">
        <v>6711</v>
      </c>
      <c r="G907" s="15">
        <v>1</v>
      </c>
      <c r="H907" s="8">
        <v>324</v>
      </c>
      <c r="I907" s="24">
        <v>90.28</v>
      </c>
      <c r="J907" s="24">
        <v>90.28</v>
      </c>
      <c r="K907" s="6" t="s">
        <v>212</v>
      </c>
      <c r="L907" s="6" t="s">
        <v>145</v>
      </c>
      <c r="M907" s="6" t="s">
        <v>246</v>
      </c>
      <c r="N907" s="3">
        <v>12.9</v>
      </c>
      <c r="O907" s="3">
        <v>16</v>
      </c>
    </row>
    <row r="908" spans="1:15" ht="96.95" customHeight="1" x14ac:dyDescent="0.25">
      <c r="A908" s="25"/>
      <c r="B908" s="6" t="s">
        <v>1182</v>
      </c>
      <c r="C908" s="6" t="s">
        <v>1177</v>
      </c>
      <c r="D908" s="31" t="s">
        <v>1183</v>
      </c>
      <c r="E908" s="6" t="s">
        <v>1184</v>
      </c>
      <c r="F908" s="6" t="s">
        <v>6713</v>
      </c>
      <c r="G908" s="14">
        <v>12</v>
      </c>
      <c r="H908" s="5">
        <v>82</v>
      </c>
      <c r="I908" s="24">
        <v>51.24</v>
      </c>
      <c r="J908" s="24">
        <v>614.88</v>
      </c>
      <c r="K908" s="3" t="s">
        <v>48</v>
      </c>
      <c r="L908" s="3" t="s">
        <v>245</v>
      </c>
      <c r="M908" s="3" t="s">
        <v>246</v>
      </c>
      <c r="N908" s="3">
        <v>20.399999999999999</v>
      </c>
      <c r="O908" s="3">
        <v>5</v>
      </c>
    </row>
    <row r="909" spans="1:15" ht="96.95" customHeight="1" x14ac:dyDescent="0.25">
      <c r="A909" s="3"/>
      <c r="B909" s="6" t="s">
        <v>1192</v>
      </c>
      <c r="C909" s="6" t="s">
        <v>3</v>
      </c>
      <c r="D909" s="31" t="s">
        <v>1193</v>
      </c>
      <c r="E909" s="6" t="s">
        <v>1194</v>
      </c>
      <c r="F909" s="6" t="s">
        <v>6709</v>
      </c>
      <c r="G909" s="14">
        <v>2</v>
      </c>
      <c r="H909" s="5">
        <v>82</v>
      </c>
      <c r="I909" s="24">
        <v>78.08</v>
      </c>
      <c r="J909" s="24">
        <v>156.16</v>
      </c>
      <c r="K909" s="3" t="s">
        <v>15</v>
      </c>
      <c r="L909" s="3" t="s">
        <v>167</v>
      </c>
      <c r="M909" s="3" t="s">
        <v>824</v>
      </c>
      <c r="N909" s="3">
        <v>20.399999999999999</v>
      </c>
      <c r="O909" s="3">
        <v>5</v>
      </c>
    </row>
    <row r="910" spans="1:15" ht="96.95" customHeight="1" x14ac:dyDescent="0.25">
      <c r="A910" s="25"/>
      <c r="B910" s="4" t="s">
        <v>628</v>
      </c>
      <c r="C910" s="4" t="s">
        <v>222</v>
      </c>
      <c r="D910" s="7" t="s">
        <v>629</v>
      </c>
      <c r="E910" s="4" t="s">
        <v>630</v>
      </c>
      <c r="F910" s="4" t="s">
        <v>6718</v>
      </c>
      <c r="G910" s="14">
        <v>1</v>
      </c>
      <c r="H910" s="5">
        <v>61</v>
      </c>
      <c r="I910" s="24">
        <v>68.319999999999993</v>
      </c>
      <c r="J910" s="24">
        <v>68.319999999999993</v>
      </c>
      <c r="K910" s="3" t="s">
        <v>6</v>
      </c>
      <c r="L910" s="3" t="s">
        <v>245</v>
      </c>
      <c r="M910" s="3" t="s">
        <v>464</v>
      </c>
      <c r="N910" s="3">
        <v>16.399999999999999</v>
      </c>
      <c r="O910" s="3">
        <v>4</v>
      </c>
    </row>
    <row r="911" spans="1:15" ht="96.95" customHeight="1" x14ac:dyDescent="0.25">
      <c r="A911" s="25"/>
      <c r="B911" s="6" t="s">
        <v>628</v>
      </c>
      <c r="C911" s="6" t="s">
        <v>222</v>
      </c>
      <c r="D911" s="31" t="s">
        <v>629</v>
      </c>
      <c r="E911" s="6" t="s">
        <v>630</v>
      </c>
      <c r="F911" s="6" t="s">
        <v>6718</v>
      </c>
      <c r="G911" s="14">
        <v>1</v>
      </c>
      <c r="H911" s="5">
        <v>81</v>
      </c>
      <c r="I911" s="24">
        <v>68.319999999999993</v>
      </c>
      <c r="J911" s="24">
        <v>68.319999999999993</v>
      </c>
      <c r="K911" s="3" t="s">
        <v>6</v>
      </c>
      <c r="L911" s="3" t="s">
        <v>245</v>
      </c>
      <c r="M911" s="3" t="s">
        <v>464</v>
      </c>
      <c r="N911" s="3">
        <v>16.2</v>
      </c>
      <c r="O911" s="3">
        <v>5</v>
      </c>
    </row>
    <row r="912" spans="1:15" ht="96.95" customHeight="1" x14ac:dyDescent="0.25">
      <c r="A912" s="25"/>
      <c r="B912" s="4" t="s">
        <v>631</v>
      </c>
      <c r="C912" s="4" t="s">
        <v>632</v>
      </c>
      <c r="D912" s="7" t="s">
        <v>633</v>
      </c>
      <c r="E912" s="4" t="s">
        <v>634</v>
      </c>
      <c r="F912" s="4" t="s">
        <v>6718</v>
      </c>
      <c r="G912" s="14">
        <v>16</v>
      </c>
      <c r="H912" s="5">
        <v>61</v>
      </c>
      <c r="I912" s="24">
        <v>68.319999999999993</v>
      </c>
      <c r="J912" s="24">
        <v>1093.1199999999999</v>
      </c>
      <c r="K912" s="3" t="s">
        <v>6</v>
      </c>
      <c r="L912" s="3" t="s">
        <v>245</v>
      </c>
      <c r="M912" s="3" t="s">
        <v>464</v>
      </c>
      <c r="N912" s="3">
        <v>16.399999999999999</v>
      </c>
      <c r="O912" s="3">
        <v>4</v>
      </c>
    </row>
    <row r="913" spans="1:15" ht="96.95" customHeight="1" x14ac:dyDescent="0.25">
      <c r="A913" s="25"/>
      <c r="B913" s="4" t="s">
        <v>635</v>
      </c>
      <c r="C913" s="4" t="s">
        <v>632</v>
      </c>
      <c r="D913" s="7" t="s">
        <v>636</v>
      </c>
      <c r="E913" s="4" t="s">
        <v>634</v>
      </c>
      <c r="F913" s="4" t="s">
        <v>6718</v>
      </c>
      <c r="G913" s="14">
        <v>16</v>
      </c>
      <c r="H913" s="5">
        <v>61</v>
      </c>
      <c r="I913" s="24">
        <v>68.319999999999993</v>
      </c>
      <c r="J913" s="24">
        <v>1093.1199999999999</v>
      </c>
      <c r="K913" s="3" t="s">
        <v>6</v>
      </c>
      <c r="L913" s="3" t="s">
        <v>245</v>
      </c>
      <c r="M913" s="3" t="s">
        <v>464</v>
      </c>
      <c r="N913" s="3">
        <v>16.399999999999999</v>
      </c>
      <c r="O913" s="3">
        <v>4</v>
      </c>
    </row>
    <row r="914" spans="1:15" ht="96.95" customHeight="1" x14ac:dyDescent="0.25">
      <c r="A914" s="25"/>
      <c r="B914" s="6" t="s">
        <v>635</v>
      </c>
      <c r="C914" s="6" t="s">
        <v>632</v>
      </c>
      <c r="D914" s="31" t="s">
        <v>636</v>
      </c>
      <c r="E914" s="6" t="s">
        <v>634</v>
      </c>
      <c r="F914" s="6" t="s">
        <v>6718</v>
      </c>
      <c r="G914" s="14">
        <v>14</v>
      </c>
      <c r="H914" s="5">
        <v>82</v>
      </c>
      <c r="I914" s="24">
        <v>68.319999999999993</v>
      </c>
      <c r="J914" s="24">
        <v>956.4799999999999</v>
      </c>
      <c r="K914" s="3" t="s">
        <v>6</v>
      </c>
      <c r="L914" s="3" t="s">
        <v>245</v>
      </c>
      <c r="M914" s="3" t="s">
        <v>464</v>
      </c>
      <c r="N914" s="3">
        <v>20.399999999999999</v>
      </c>
      <c r="O914" s="3">
        <v>5</v>
      </c>
    </row>
    <row r="915" spans="1:15" ht="96.95" customHeight="1" x14ac:dyDescent="0.25">
      <c r="A915" s="25"/>
      <c r="B915" s="4" t="s">
        <v>637</v>
      </c>
      <c r="C915" s="4" t="s">
        <v>632</v>
      </c>
      <c r="D915" s="7" t="s">
        <v>638</v>
      </c>
      <c r="E915" s="4" t="s">
        <v>634</v>
      </c>
      <c r="F915" s="4" t="s">
        <v>6718</v>
      </c>
      <c r="G915" s="14">
        <v>9</v>
      </c>
      <c r="H915" s="5">
        <v>61</v>
      </c>
      <c r="I915" s="24">
        <v>68.319999999999993</v>
      </c>
      <c r="J915" s="24">
        <v>614.87999999999988</v>
      </c>
      <c r="K915" s="3" t="s">
        <v>6</v>
      </c>
      <c r="L915" s="3" t="s">
        <v>245</v>
      </c>
      <c r="M915" s="3" t="s">
        <v>464</v>
      </c>
      <c r="N915" s="3">
        <v>16.399999999999999</v>
      </c>
      <c r="O915" s="3">
        <v>4</v>
      </c>
    </row>
    <row r="916" spans="1:15" ht="96.95" customHeight="1" x14ac:dyDescent="0.25">
      <c r="A916" s="25"/>
      <c r="B916" s="4" t="s">
        <v>639</v>
      </c>
      <c r="C916" s="4" t="s">
        <v>632</v>
      </c>
      <c r="D916" s="7" t="s">
        <v>640</v>
      </c>
      <c r="E916" s="4" t="s">
        <v>634</v>
      </c>
      <c r="F916" s="4" t="s">
        <v>6718</v>
      </c>
      <c r="G916" s="14">
        <v>13</v>
      </c>
      <c r="H916" s="5">
        <v>61</v>
      </c>
      <c r="I916" s="24">
        <v>68.319999999999993</v>
      </c>
      <c r="J916" s="24">
        <v>888.15999999999985</v>
      </c>
      <c r="K916" s="3" t="s">
        <v>6</v>
      </c>
      <c r="L916" s="3" t="s">
        <v>245</v>
      </c>
      <c r="M916" s="3" t="s">
        <v>464</v>
      </c>
      <c r="N916" s="3">
        <v>16.399999999999999</v>
      </c>
      <c r="O916" s="3">
        <v>4</v>
      </c>
    </row>
    <row r="917" spans="1:15" ht="96.95" customHeight="1" x14ac:dyDescent="0.25">
      <c r="A917" s="25"/>
      <c r="B917" s="4" t="s">
        <v>641</v>
      </c>
      <c r="C917" s="4" t="s">
        <v>632</v>
      </c>
      <c r="D917" s="7" t="s">
        <v>642</v>
      </c>
      <c r="E917" s="4" t="s">
        <v>634</v>
      </c>
      <c r="F917" s="4" t="s">
        <v>6718</v>
      </c>
      <c r="G917" s="14">
        <v>9</v>
      </c>
      <c r="H917" s="5">
        <v>62</v>
      </c>
      <c r="I917" s="24">
        <v>68.319999999999993</v>
      </c>
      <c r="J917" s="24">
        <v>614.87999999999988</v>
      </c>
      <c r="K917" s="3" t="s">
        <v>6</v>
      </c>
      <c r="L917" s="3" t="s">
        <v>245</v>
      </c>
      <c r="M917" s="3" t="s">
        <v>464</v>
      </c>
      <c r="N917" s="3">
        <v>17.100000000000001</v>
      </c>
      <c r="O917" s="3">
        <v>4</v>
      </c>
    </row>
    <row r="918" spans="1:15" ht="96.95" customHeight="1" x14ac:dyDescent="0.25">
      <c r="A918" s="25"/>
      <c r="B918" s="6" t="s">
        <v>641</v>
      </c>
      <c r="C918" s="6" t="s">
        <v>632</v>
      </c>
      <c r="D918" s="31" t="s">
        <v>642</v>
      </c>
      <c r="E918" s="6" t="s">
        <v>634</v>
      </c>
      <c r="F918" s="6" t="s">
        <v>6718</v>
      </c>
      <c r="G918" s="14">
        <v>1</v>
      </c>
      <c r="H918" s="5">
        <v>82</v>
      </c>
      <c r="I918" s="24">
        <v>68.319999999999993</v>
      </c>
      <c r="J918" s="24">
        <v>68.319999999999993</v>
      </c>
      <c r="K918" s="3" t="s">
        <v>6</v>
      </c>
      <c r="L918" s="3" t="s">
        <v>245</v>
      </c>
      <c r="M918" s="3" t="s">
        <v>464</v>
      </c>
      <c r="N918" s="3">
        <v>20.399999999999999</v>
      </c>
      <c r="O918" s="3">
        <v>5</v>
      </c>
    </row>
    <row r="919" spans="1:15" ht="96.95" customHeight="1" x14ac:dyDescent="0.25">
      <c r="A919" s="25"/>
      <c r="B919" s="4" t="s">
        <v>643</v>
      </c>
      <c r="C919" s="4" t="s">
        <v>632</v>
      </c>
      <c r="D919" s="7" t="s">
        <v>644</v>
      </c>
      <c r="E919" s="4" t="s">
        <v>634</v>
      </c>
      <c r="F919" s="4" t="s">
        <v>6718</v>
      </c>
      <c r="G919" s="14">
        <v>4</v>
      </c>
      <c r="H919" s="5">
        <v>62</v>
      </c>
      <c r="I919" s="24">
        <v>68.319999999999993</v>
      </c>
      <c r="J919" s="24">
        <v>273.27999999999997</v>
      </c>
      <c r="K919" s="3" t="s">
        <v>6</v>
      </c>
      <c r="L919" s="3" t="s">
        <v>245</v>
      </c>
      <c r="M919" s="3" t="s">
        <v>464</v>
      </c>
      <c r="N919" s="3">
        <v>17.100000000000001</v>
      </c>
      <c r="O919" s="3">
        <v>4</v>
      </c>
    </row>
    <row r="920" spans="1:15" ht="96.95" customHeight="1" x14ac:dyDescent="0.25">
      <c r="A920" s="25"/>
      <c r="B920" s="6" t="s">
        <v>1195</v>
      </c>
      <c r="C920" s="6" t="s">
        <v>12</v>
      </c>
      <c r="D920" s="31" t="s">
        <v>1196</v>
      </c>
      <c r="E920" s="6" t="s">
        <v>647</v>
      </c>
      <c r="F920" s="6" t="s">
        <v>6719</v>
      </c>
      <c r="G920" s="14">
        <v>3</v>
      </c>
      <c r="H920" s="5">
        <v>82</v>
      </c>
      <c r="I920" s="24">
        <v>85.399999999999991</v>
      </c>
      <c r="J920" s="24">
        <v>256.2</v>
      </c>
      <c r="K920" s="3" t="s">
        <v>15</v>
      </c>
      <c r="L920" s="3" t="s">
        <v>648</v>
      </c>
      <c r="M920" s="3" t="s">
        <v>464</v>
      </c>
      <c r="N920" s="3">
        <v>20.399999999999999</v>
      </c>
      <c r="O920" s="3">
        <v>5</v>
      </c>
    </row>
    <row r="921" spans="1:15" ht="96.95" customHeight="1" x14ac:dyDescent="0.25">
      <c r="A921" s="25"/>
      <c r="B921" s="4" t="s">
        <v>645</v>
      </c>
      <c r="C921" s="4" t="s">
        <v>12</v>
      </c>
      <c r="D921" s="7" t="s">
        <v>646</v>
      </c>
      <c r="E921" s="4" t="s">
        <v>647</v>
      </c>
      <c r="F921" s="4" t="s">
        <v>6719</v>
      </c>
      <c r="G921" s="14">
        <v>1</v>
      </c>
      <c r="H921" s="5">
        <v>62</v>
      </c>
      <c r="I921" s="24">
        <v>85.399999999999991</v>
      </c>
      <c r="J921" s="24">
        <v>85.399999999999991</v>
      </c>
      <c r="K921" s="3" t="s">
        <v>15</v>
      </c>
      <c r="L921" s="3" t="s">
        <v>648</v>
      </c>
      <c r="M921" s="3" t="s">
        <v>464</v>
      </c>
      <c r="N921" s="3">
        <v>17.100000000000001</v>
      </c>
      <c r="O921" s="3">
        <v>4</v>
      </c>
    </row>
    <row r="922" spans="1:15" ht="96.95" customHeight="1" x14ac:dyDescent="0.25">
      <c r="A922" s="25"/>
      <c r="B922" s="4" t="s">
        <v>649</v>
      </c>
      <c r="C922" s="4" t="s">
        <v>12</v>
      </c>
      <c r="D922" s="7" t="s">
        <v>650</v>
      </c>
      <c r="E922" s="4" t="s">
        <v>647</v>
      </c>
      <c r="F922" s="4" t="s">
        <v>6719</v>
      </c>
      <c r="G922" s="14">
        <v>1</v>
      </c>
      <c r="H922" s="5">
        <v>62</v>
      </c>
      <c r="I922" s="24">
        <v>85.399999999999991</v>
      </c>
      <c r="J922" s="24">
        <v>85.399999999999991</v>
      </c>
      <c r="K922" s="3" t="s">
        <v>15</v>
      </c>
      <c r="L922" s="3" t="s">
        <v>648</v>
      </c>
      <c r="M922" s="3" t="s">
        <v>464</v>
      </c>
      <c r="N922" s="3">
        <v>17.100000000000001</v>
      </c>
      <c r="O922" s="3">
        <v>4</v>
      </c>
    </row>
    <row r="923" spans="1:15" ht="96.95" customHeight="1" x14ac:dyDescent="0.25">
      <c r="A923" s="25"/>
      <c r="B923" s="4" t="s">
        <v>651</v>
      </c>
      <c r="C923" s="4" t="s">
        <v>12</v>
      </c>
      <c r="D923" s="7" t="s">
        <v>652</v>
      </c>
      <c r="E923" s="4" t="s">
        <v>647</v>
      </c>
      <c r="F923" s="4" t="s">
        <v>6719</v>
      </c>
      <c r="G923" s="14">
        <v>1</v>
      </c>
      <c r="H923" s="5">
        <v>62</v>
      </c>
      <c r="I923" s="24">
        <v>85.399999999999991</v>
      </c>
      <c r="J923" s="24">
        <v>85.399999999999991</v>
      </c>
      <c r="K923" s="3" t="s">
        <v>15</v>
      </c>
      <c r="L923" s="3" t="s">
        <v>648</v>
      </c>
      <c r="M923" s="3" t="s">
        <v>464</v>
      </c>
      <c r="N923" s="3">
        <v>17.100000000000001</v>
      </c>
      <c r="O923" s="3">
        <v>4</v>
      </c>
    </row>
    <row r="924" spans="1:15" ht="96.95" customHeight="1" x14ac:dyDescent="0.25">
      <c r="A924" s="25"/>
      <c r="B924" s="6" t="s">
        <v>1199</v>
      </c>
      <c r="C924" s="6" t="s">
        <v>654</v>
      </c>
      <c r="D924" s="31" t="s">
        <v>1200</v>
      </c>
      <c r="E924" s="6" t="s">
        <v>647</v>
      </c>
      <c r="F924" s="6" t="s">
        <v>6719</v>
      </c>
      <c r="G924" s="14">
        <v>1</v>
      </c>
      <c r="H924" s="5">
        <v>82</v>
      </c>
      <c r="I924" s="24">
        <v>85.399999999999991</v>
      </c>
      <c r="J924" s="24">
        <v>85.399999999999991</v>
      </c>
      <c r="K924" s="3" t="s">
        <v>15</v>
      </c>
      <c r="L924" s="3" t="s">
        <v>648</v>
      </c>
      <c r="M924" s="3" t="s">
        <v>464</v>
      </c>
      <c r="N924" s="3">
        <v>20.399999999999999</v>
      </c>
      <c r="O924" s="3">
        <v>5</v>
      </c>
    </row>
    <row r="925" spans="1:15" ht="96.95" customHeight="1" x14ac:dyDescent="0.25">
      <c r="A925" s="25"/>
      <c r="B925" s="6" t="s">
        <v>1197</v>
      </c>
      <c r="C925" s="6" t="s">
        <v>654</v>
      </c>
      <c r="D925" s="31" t="s">
        <v>1198</v>
      </c>
      <c r="E925" s="6" t="s">
        <v>647</v>
      </c>
      <c r="F925" s="6" t="s">
        <v>6719</v>
      </c>
      <c r="G925" s="14">
        <v>1</v>
      </c>
      <c r="H925" s="5">
        <v>82</v>
      </c>
      <c r="I925" s="24">
        <v>85.399999999999991</v>
      </c>
      <c r="J925" s="24">
        <v>85.399999999999991</v>
      </c>
      <c r="K925" s="3" t="s">
        <v>15</v>
      </c>
      <c r="L925" s="3" t="s">
        <v>648</v>
      </c>
      <c r="M925" s="3" t="s">
        <v>464</v>
      </c>
      <c r="N925" s="3">
        <v>20.399999999999999</v>
      </c>
      <c r="O925" s="3">
        <v>5</v>
      </c>
    </row>
    <row r="926" spans="1:15" ht="96.95" customHeight="1" x14ac:dyDescent="0.25">
      <c r="A926" s="25"/>
      <c r="B926" s="4" t="s">
        <v>653</v>
      </c>
      <c r="C926" s="4" t="s">
        <v>654</v>
      </c>
      <c r="D926" s="7" t="s">
        <v>655</v>
      </c>
      <c r="E926" s="4" t="s">
        <v>647</v>
      </c>
      <c r="F926" s="4" t="s">
        <v>6719</v>
      </c>
      <c r="G926" s="14">
        <v>1</v>
      </c>
      <c r="H926" s="5">
        <v>62</v>
      </c>
      <c r="I926" s="24">
        <v>85.399999999999991</v>
      </c>
      <c r="J926" s="24">
        <v>85.399999999999991</v>
      </c>
      <c r="K926" s="3" t="s">
        <v>15</v>
      </c>
      <c r="L926" s="3" t="s">
        <v>648</v>
      </c>
      <c r="M926" s="3" t="s">
        <v>464</v>
      </c>
      <c r="N926" s="3">
        <v>17.100000000000001</v>
      </c>
      <c r="O926" s="3">
        <v>4</v>
      </c>
    </row>
    <row r="927" spans="1:15" ht="96.95" customHeight="1" x14ac:dyDescent="0.25">
      <c r="A927" s="25"/>
      <c r="B927" s="4" t="s">
        <v>656</v>
      </c>
      <c r="C927" s="4" t="s">
        <v>654</v>
      </c>
      <c r="D927" s="7" t="s">
        <v>657</v>
      </c>
      <c r="E927" s="4" t="s">
        <v>647</v>
      </c>
      <c r="F927" s="4" t="s">
        <v>6719</v>
      </c>
      <c r="G927" s="14">
        <v>2</v>
      </c>
      <c r="H927" s="5">
        <v>62</v>
      </c>
      <c r="I927" s="24">
        <v>85.399999999999991</v>
      </c>
      <c r="J927" s="24">
        <v>170.79999999999998</v>
      </c>
      <c r="K927" s="3" t="s">
        <v>15</v>
      </c>
      <c r="L927" s="3" t="s">
        <v>648</v>
      </c>
      <c r="M927" s="3" t="s">
        <v>464</v>
      </c>
      <c r="N927" s="3">
        <v>17.100000000000001</v>
      </c>
      <c r="O927" s="3">
        <v>4</v>
      </c>
    </row>
    <row r="928" spans="1:15" ht="96.95" customHeight="1" x14ac:dyDescent="0.25">
      <c r="A928" s="25"/>
      <c r="B928" s="4" t="s">
        <v>658</v>
      </c>
      <c r="C928" s="4" t="s">
        <v>659</v>
      </c>
      <c r="D928" s="7" t="s">
        <v>660</v>
      </c>
      <c r="E928" s="4" t="s">
        <v>661</v>
      </c>
      <c r="F928" s="4" t="s">
        <v>6711</v>
      </c>
      <c r="G928" s="14">
        <v>1</v>
      </c>
      <c r="H928" s="5">
        <v>62</v>
      </c>
      <c r="I928" s="24">
        <v>85.399999999999991</v>
      </c>
      <c r="J928" s="24">
        <v>85.399999999999991</v>
      </c>
      <c r="K928" s="3" t="s">
        <v>15</v>
      </c>
      <c r="L928" s="3" t="s">
        <v>314</v>
      </c>
      <c r="M928" s="3" t="s">
        <v>464</v>
      </c>
      <c r="N928" s="3">
        <v>17.100000000000001</v>
      </c>
      <c r="O928" s="3">
        <v>4</v>
      </c>
    </row>
    <row r="929" spans="1:15" ht="96.95" customHeight="1" x14ac:dyDescent="0.25">
      <c r="A929" s="25"/>
      <c r="B929" s="4" t="s">
        <v>96</v>
      </c>
      <c r="C929" s="4" t="s">
        <v>3</v>
      </c>
      <c r="D929" s="7" t="s">
        <v>97</v>
      </c>
      <c r="E929" s="4" t="s">
        <v>87</v>
      </c>
      <c r="F929" s="4" t="s">
        <v>6714</v>
      </c>
      <c r="G929" s="14">
        <v>1</v>
      </c>
      <c r="H929" s="5">
        <v>22</v>
      </c>
      <c r="I929" s="24">
        <v>187.88</v>
      </c>
      <c r="J929" s="24">
        <v>187.88</v>
      </c>
      <c r="K929" s="3" t="s">
        <v>6</v>
      </c>
      <c r="L929" s="3" t="s">
        <v>7</v>
      </c>
      <c r="M929" s="3" t="s">
        <v>8</v>
      </c>
      <c r="N929" s="3">
        <v>6.8</v>
      </c>
      <c r="O929" s="3">
        <v>2</v>
      </c>
    </row>
    <row r="930" spans="1:15" ht="96.95" customHeight="1" x14ac:dyDescent="0.25">
      <c r="A930" s="25"/>
      <c r="B930" s="4" t="s">
        <v>98</v>
      </c>
      <c r="C930" s="4" t="s">
        <v>3</v>
      </c>
      <c r="D930" s="7" t="s">
        <v>99</v>
      </c>
      <c r="E930" s="4" t="s">
        <v>87</v>
      </c>
      <c r="F930" s="4" t="s">
        <v>6714</v>
      </c>
      <c r="G930" s="14">
        <v>1</v>
      </c>
      <c r="H930" s="5">
        <v>22</v>
      </c>
      <c r="I930" s="24">
        <v>187.88</v>
      </c>
      <c r="J930" s="24">
        <v>187.88</v>
      </c>
      <c r="K930" s="3" t="s">
        <v>6</v>
      </c>
      <c r="L930" s="3" t="s">
        <v>7</v>
      </c>
      <c r="M930" s="3" t="s">
        <v>8</v>
      </c>
      <c r="N930" s="3">
        <v>6.8</v>
      </c>
      <c r="O930" s="3">
        <v>2</v>
      </c>
    </row>
    <row r="931" spans="1:15" ht="96.95" customHeight="1" x14ac:dyDescent="0.25">
      <c r="A931" s="25"/>
      <c r="B931" s="4" t="s">
        <v>85</v>
      </c>
      <c r="C931" s="4" t="s">
        <v>12</v>
      </c>
      <c r="D931" s="7" t="s">
        <v>86</v>
      </c>
      <c r="E931" s="4" t="s">
        <v>87</v>
      </c>
      <c r="F931" s="4" t="s">
        <v>6714</v>
      </c>
      <c r="G931" s="14">
        <v>1</v>
      </c>
      <c r="H931" s="5">
        <v>20</v>
      </c>
      <c r="I931" s="24">
        <v>187.88</v>
      </c>
      <c r="J931" s="24">
        <v>187.88</v>
      </c>
      <c r="K931" s="3" t="s">
        <v>6</v>
      </c>
      <c r="L931" s="3" t="s">
        <v>7</v>
      </c>
      <c r="M931" s="3" t="s">
        <v>8</v>
      </c>
      <c r="N931" s="3">
        <v>5.8</v>
      </c>
      <c r="O931" s="3">
        <v>1</v>
      </c>
    </row>
    <row r="932" spans="1:15" ht="96.95" customHeight="1" x14ac:dyDescent="0.25">
      <c r="A932" s="25"/>
      <c r="B932" s="4" t="s">
        <v>88</v>
      </c>
      <c r="C932" s="4" t="s">
        <v>12</v>
      </c>
      <c r="D932" s="7" t="s">
        <v>89</v>
      </c>
      <c r="E932" s="4" t="s">
        <v>87</v>
      </c>
      <c r="F932" s="4" t="s">
        <v>6714</v>
      </c>
      <c r="G932" s="14">
        <v>1</v>
      </c>
      <c r="H932" s="5">
        <v>20</v>
      </c>
      <c r="I932" s="24">
        <v>187.88</v>
      </c>
      <c r="J932" s="24">
        <v>187.88</v>
      </c>
      <c r="K932" s="3" t="s">
        <v>6</v>
      </c>
      <c r="L932" s="3" t="s">
        <v>7</v>
      </c>
      <c r="M932" s="3" t="s">
        <v>8</v>
      </c>
      <c r="N932" s="3">
        <v>5.8</v>
      </c>
      <c r="O932" s="3">
        <v>1</v>
      </c>
    </row>
    <row r="933" spans="1:15" ht="96.95" customHeight="1" x14ac:dyDescent="0.25">
      <c r="A933" s="25"/>
      <c r="B933" s="4" t="s">
        <v>90</v>
      </c>
      <c r="C933" s="4" t="s">
        <v>12</v>
      </c>
      <c r="D933" s="7" t="s">
        <v>91</v>
      </c>
      <c r="E933" s="4" t="s">
        <v>87</v>
      </c>
      <c r="F933" s="4" t="s">
        <v>6714</v>
      </c>
      <c r="G933" s="14">
        <v>2</v>
      </c>
      <c r="H933" s="5">
        <v>21</v>
      </c>
      <c r="I933" s="24">
        <v>187.88</v>
      </c>
      <c r="J933" s="24">
        <v>375.76</v>
      </c>
      <c r="K933" s="3" t="s">
        <v>6</v>
      </c>
      <c r="L933" s="3" t="s">
        <v>7</v>
      </c>
      <c r="M933" s="3" t="s">
        <v>8</v>
      </c>
      <c r="N933" s="3">
        <v>7.1</v>
      </c>
      <c r="O933" s="3">
        <v>2</v>
      </c>
    </row>
    <row r="934" spans="1:15" ht="96.95" customHeight="1" x14ac:dyDescent="0.25">
      <c r="A934" s="25"/>
      <c r="B934" s="4" t="s">
        <v>92</v>
      </c>
      <c r="C934" s="4" t="s">
        <v>12</v>
      </c>
      <c r="D934" s="7" t="s">
        <v>93</v>
      </c>
      <c r="E934" s="4" t="s">
        <v>87</v>
      </c>
      <c r="F934" s="4" t="s">
        <v>6714</v>
      </c>
      <c r="G934" s="14">
        <v>2</v>
      </c>
      <c r="H934" s="5">
        <v>21</v>
      </c>
      <c r="I934" s="24">
        <v>187.88</v>
      </c>
      <c r="J934" s="24">
        <v>375.76</v>
      </c>
      <c r="K934" s="3" t="s">
        <v>6</v>
      </c>
      <c r="L934" s="3" t="s">
        <v>7</v>
      </c>
      <c r="M934" s="3" t="s">
        <v>8</v>
      </c>
      <c r="N934" s="3">
        <v>7.1</v>
      </c>
      <c r="O934" s="3">
        <v>2</v>
      </c>
    </row>
    <row r="935" spans="1:15" ht="96.95" customHeight="1" x14ac:dyDescent="0.25">
      <c r="A935" s="25"/>
      <c r="B935" s="4" t="s">
        <v>94</v>
      </c>
      <c r="C935" s="4" t="s">
        <v>3</v>
      </c>
      <c r="D935" s="7" t="s">
        <v>95</v>
      </c>
      <c r="E935" s="4" t="s">
        <v>87</v>
      </c>
      <c r="F935" s="4" t="s">
        <v>6714</v>
      </c>
      <c r="G935" s="14">
        <v>2</v>
      </c>
      <c r="H935" s="5">
        <v>21</v>
      </c>
      <c r="I935" s="24">
        <v>204.96</v>
      </c>
      <c r="J935" s="24">
        <v>409.92</v>
      </c>
      <c r="K935" s="3" t="s">
        <v>6</v>
      </c>
      <c r="L935" s="3" t="s">
        <v>7</v>
      </c>
      <c r="M935" s="3" t="s">
        <v>8</v>
      </c>
      <c r="N935" s="3">
        <v>7.1</v>
      </c>
      <c r="O935" s="3">
        <v>2</v>
      </c>
    </row>
    <row r="936" spans="1:15" ht="96.95" customHeight="1" x14ac:dyDescent="0.25">
      <c r="A936" s="25"/>
      <c r="B936" s="4" t="s">
        <v>100</v>
      </c>
      <c r="C936" s="4" t="s">
        <v>3</v>
      </c>
      <c r="D936" s="7" t="s">
        <v>101</v>
      </c>
      <c r="E936" s="4" t="s">
        <v>87</v>
      </c>
      <c r="F936" s="4" t="s">
        <v>6714</v>
      </c>
      <c r="G936" s="14">
        <v>1</v>
      </c>
      <c r="H936" s="5">
        <v>22</v>
      </c>
      <c r="I936" s="24">
        <v>204.96</v>
      </c>
      <c r="J936" s="24">
        <v>204.96</v>
      </c>
      <c r="K936" s="3" t="s">
        <v>6</v>
      </c>
      <c r="L936" s="3" t="s">
        <v>7</v>
      </c>
      <c r="M936" s="3" t="s">
        <v>8</v>
      </c>
      <c r="N936" s="3">
        <v>6.8</v>
      </c>
      <c r="O936" s="3">
        <v>2</v>
      </c>
    </row>
    <row r="937" spans="1:15" ht="96.95" customHeight="1" x14ac:dyDescent="0.25">
      <c r="A937" s="25"/>
      <c r="B937" s="4" t="s">
        <v>102</v>
      </c>
      <c r="C937" s="4" t="s">
        <v>3</v>
      </c>
      <c r="D937" s="7" t="s">
        <v>103</v>
      </c>
      <c r="E937" s="4" t="s">
        <v>87</v>
      </c>
      <c r="F937" s="4" t="s">
        <v>6714</v>
      </c>
      <c r="G937" s="14">
        <v>3</v>
      </c>
      <c r="H937" s="5">
        <v>22</v>
      </c>
      <c r="I937" s="24">
        <v>204.96</v>
      </c>
      <c r="J937" s="24">
        <v>614.88</v>
      </c>
      <c r="K937" s="3" t="s">
        <v>6</v>
      </c>
      <c r="L937" s="3" t="s">
        <v>7</v>
      </c>
      <c r="M937" s="3" t="s">
        <v>8</v>
      </c>
      <c r="N937" s="3">
        <v>6.8</v>
      </c>
      <c r="O937" s="3">
        <v>2</v>
      </c>
    </row>
    <row r="938" spans="1:15" ht="96.95" customHeight="1" x14ac:dyDescent="0.25">
      <c r="A938" s="25"/>
      <c r="B938" s="4" t="s">
        <v>104</v>
      </c>
      <c r="C938" s="4" t="s">
        <v>3</v>
      </c>
      <c r="D938" s="7" t="s">
        <v>105</v>
      </c>
      <c r="E938" s="4" t="s">
        <v>87</v>
      </c>
      <c r="F938" s="4" t="s">
        <v>6714</v>
      </c>
      <c r="G938" s="14">
        <v>2</v>
      </c>
      <c r="H938" s="5">
        <v>22</v>
      </c>
      <c r="I938" s="24">
        <v>204.96</v>
      </c>
      <c r="J938" s="24">
        <v>409.92</v>
      </c>
      <c r="K938" s="3" t="s">
        <v>6</v>
      </c>
      <c r="L938" s="3" t="s">
        <v>7</v>
      </c>
      <c r="M938" s="3" t="s">
        <v>8</v>
      </c>
      <c r="N938" s="3">
        <v>6.8</v>
      </c>
      <c r="O938" s="3">
        <v>2</v>
      </c>
    </row>
    <row r="939" spans="1:15" ht="96.95" customHeight="1" x14ac:dyDescent="0.25">
      <c r="A939" s="25"/>
      <c r="B939" s="4" t="s">
        <v>106</v>
      </c>
      <c r="C939" s="4" t="s">
        <v>3</v>
      </c>
      <c r="D939" s="7" t="s">
        <v>107</v>
      </c>
      <c r="E939" s="4" t="s">
        <v>87</v>
      </c>
      <c r="F939" s="4" t="s">
        <v>6714</v>
      </c>
      <c r="G939" s="14">
        <v>4</v>
      </c>
      <c r="H939" s="5">
        <v>23</v>
      </c>
      <c r="I939" s="24">
        <v>204.96</v>
      </c>
      <c r="J939" s="24">
        <v>819.84</v>
      </c>
      <c r="K939" s="3" t="s">
        <v>6</v>
      </c>
      <c r="L939" s="3" t="s">
        <v>7</v>
      </c>
      <c r="M939" s="3" t="s">
        <v>8</v>
      </c>
      <c r="N939" s="3">
        <v>8.4</v>
      </c>
      <c r="O939" s="3">
        <v>2</v>
      </c>
    </row>
    <row r="940" spans="1:15" ht="96.95" customHeight="1" x14ac:dyDescent="0.25">
      <c r="A940" s="25"/>
      <c r="B940" s="4" t="s">
        <v>108</v>
      </c>
      <c r="C940" s="4" t="s">
        <v>12</v>
      </c>
      <c r="D940" s="7" t="s">
        <v>109</v>
      </c>
      <c r="E940" s="4" t="s">
        <v>87</v>
      </c>
      <c r="F940" s="4" t="s">
        <v>6714</v>
      </c>
      <c r="G940" s="14">
        <v>1</v>
      </c>
      <c r="H940" s="5">
        <v>23</v>
      </c>
      <c r="I940" s="24">
        <v>204.96</v>
      </c>
      <c r="J940" s="24">
        <v>204.96</v>
      </c>
      <c r="K940" s="3" t="s">
        <v>6</v>
      </c>
      <c r="L940" s="3" t="s">
        <v>7</v>
      </c>
      <c r="M940" s="3" t="s">
        <v>8</v>
      </c>
      <c r="N940" s="3">
        <v>8.4</v>
      </c>
      <c r="O940" s="3">
        <v>2</v>
      </c>
    </row>
    <row r="941" spans="1:15" ht="96.95" customHeight="1" x14ac:dyDescent="0.25">
      <c r="A941" s="25"/>
      <c r="B941" s="4" t="s">
        <v>108</v>
      </c>
      <c r="C941" s="4" t="s">
        <v>12</v>
      </c>
      <c r="D941" s="7" t="s">
        <v>109</v>
      </c>
      <c r="E941" s="4" t="s">
        <v>87</v>
      </c>
      <c r="F941" s="4" t="s">
        <v>6714</v>
      </c>
      <c r="G941" s="14">
        <v>2</v>
      </c>
      <c r="H941" s="5">
        <v>45</v>
      </c>
      <c r="I941" s="24">
        <v>204.96</v>
      </c>
      <c r="J941" s="24">
        <v>409.92</v>
      </c>
      <c r="K941" s="3" t="s">
        <v>6</v>
      </c>
      <c r="L941" s="3" t="s">
        <v>7</v>
      </c>
      <c r="M941" s="3" t="s">
        <v>8</v>
      </c>
      <c r="N941" s="3">
        <v>10.4</v>
      </c>
      <c r="O941" s="3">
        <v>3</v>
      </c>
    </row>
    <row r="942" spans="1:15" ht="96.95" customHeight="1" x14ac:dyDescent="0.25">
      <c r="A942" s="25"/>
      <c r="B942" s="4" t="s">
        <v>110</v>
      </c>
      <c r="C942" s="4" t="s">
        <v>12</v>
      </c>
      <c r="D942" s="7" t="s">
        <v>111</v>
      </c>
      <c r="E942" s="4" t="s">
        <v>87</v>
      </c>
      <c r="F942" s="4" t="s">
        <v>6714</v>
      </c>
      <c r="G942" s="14">
        <v>2</v>
      </c>
      <c r="H942" s="5">
        <v>24</v>
      </c>
      <c r="I942" s="24">
        <v>204.96</v>
      </c>
      <c r="J942" s="24">
        <v>409.92</v>
      </c>
      <c r="K942" s="3" t="s">
        <v>6</v>
      </c>
      <c r="L942" s="3" t="s">
        <v>7</v>
      </c>
      <c r="M942" s="3" t="s">
        <v>8</v>
      </c>
      <c r="N942" s="3">
        <v>7.2</v>
      </c>
      <c r="O942" s="3">
        <v>2</v>
      </c>
    </row>
    <row r="943" spans="1:15" ht="96.95" customHeight="1" x14ac:dyDescent="0.25">
      <c r="A943" s="25"/>
      <c r="B943" s="4" t="s">
        <v>110</v>
      </c>
      <c r="C943" s="4" t="s">
        <v>12</v>
      </c>
      <c r="D943" s="7" t="s">
        <v>111</v>
      </c>
      <c r="E943" s="4" t="s">
        <v>87</v>
      </c>
      <c r="F943" s="4" t="s">
        <v>6714</v>
      </c>
      <c r="G943" s="14">
        <v>1</v>
      </c>
      <c r="H943" s="5">
        <v>23</v>
      </c>
      <c r="I943" s="24">
        <v>204.96</v>
      </c>
      <c r="J943" s="24">
        <v>204.96</v>
      </c>
      <c r="K943" s="3" t="s">
        <v>6</v>
      </c>
      <c r="L943" s="3" t="s">
        <v>7</v>
      </c>
      <c r="M943" s="3" t="s">
        <v>8</v>
      </c>
      <c r="N943" s="3">
        <v>8.4</v>
      </c>
      <c r="O943" s="3">
        <v>2</v>
      </c>
    </row>
    <row r="944" spans="1:15" ht="96.95" customHeight="1" x14ac:dyDescent="0.25">
      <c r="A944" s="25"/>
      <c r="B944" s="4" t="s">
        <v>112</v>
      </c>
      <c r="C944" s="4" t="s">
        <v>12</v>
      </c>
      <c r="D944" s="7" t="s">
        <v>113</v>
      </c>
      <c r="E944" s="4" t="s">
        <v>87</v>
      </c>
      <c r="F944" s="4" t="s">
        <v>6714</v>
      </c>
      <c r="G944" s="14">
        <v>2</v>
      </c>
      <c r="H944" s="5">
        <v>25</v>
      </c>
      <c r="I944" s="24">
        <v>204.96</v>
      </c>
      <c r="J944" s="24">
        <v>409.92</v>
      </c>
      <c r="K944" s="3" t="s">
        <v>6</v>
      </c>
      <c r="L944" s="3" t="s">
        <v>7</v>
      </c>
      <c r="M944" s="3" t="s">
        <v>8</v>
      </c>
      <c r="N944" s="3">
        <v>7.6</v>
      </c>
      <c r="O944" s="3">
        <v>2</v>
      </c>
    </row>
    <row r="945" spans="1:15" ht="96.95" customHeight="1" x14ac:dyDescent="0.25">
      <c r="A945" s="25"/>
      <c r="B945" s="4" t="s">
        <v>112</v>
      </c>
      <c r="C945" s="4" t="s">
        <v>12</v>
      </c>
      <c r="D945" s="7" t="s">
        <v>113</v>
      </c>
      <c r="E945" s="4" t="s">
        <v>87</v>
      </c>
      <c r="F945" s="4" t="s">
        <v>6714</v>
      </c>
      <c r="G945" s="14">
        <v>5</v>
      </c>
      <c r="H945" s="5">
        <v>24</v>
      </c>
      <c r="I945" s="24">
        <v>204.96</v>
      </c>
      <c r="J945" s="24">
        <v>1024.8</v>
      </c>
      <c r="K945" s="3" t="s">
        <v>6</v>
      </c>
      <c r="L945" s="3" t="s">
        <v>7</v>
      </c>
      <c r="M945" s="3" t="s">
        <v>8</v>
      </c>
      <c r="N945" s="3">
        <v>7.2</v>
      </c>
      <c r="O945" s="3">
        <v>2</v>
      </c>
    </row>
    <row r="946" spans="1:15" ht="96.95" customHeight="1" x14ac:dyDescent="0.25">
      <c r="A946" s="25"/>
      <c r="B946" s="4" t="s">
        <v>114</v>
      </c>
      <c r="C946" s="4" t="s">
        <v>12</v>
      </c>
      <c r="D946" s="7" t="s">
        <v>115</v>
      </c>
      <c r="E946" s="4" t="s">
        <v>87</v>
      </c>
      <c r="F946" s="4" t="s">
        <v>6714</v>
      </c>
      <c r="G946" s="14">
        <v>1</v>
      </c>
      <c r="H946" s="5">
        <v>26</v>
      </c>
      <c r="I946" s="24">
        <v>204.96</v>
      </c>
      <c r="J946" s="24">
        <v>204.96</v>
      </c>
      <c r="K946" s="3" t="s">
        <v>6</v>
      </c>
      <c r="L946" s="3" t="s">
        <v>7</v>
      </c>
      <c r="M946" s="3" t="s">
        <v>8</v>
      </c>
      <c r="N946" s="3">
        <v>7</v>
      </c>
      <c r="O946" s="3">
        <v>2</v>
      </c>
    </row>
    <row r="947" spans="1:15" ht="96.95" customHeight="1" x14ac:dyDescent="0.25">
      <c r="A947" s="25"/>
      <c r="B947" s="4" t="s">
        <v>114</v>
      </c>
      <c r="C947" s="4" t="s">
        <v>12</v>
      </c>
      <c r="D947" s="7" t="s">
        <v>115</v>
      </c>
      <c r="E947" s="4" t="s">
        <v>87</v>
      </c>
      <c r="F947" s="4" t="s">
        <v>6714</v>
      </c>
      <c r="G947" s="14">
        <v>4</v>
      </c>
      <c r="H947" s="5">
        <v>25</v>
      </c>
      <c r="I947" s="24">
        <v>204.96</v>
      </c>
      <c r="J947" s="24">
        <v>819.84</v>
      </c>
      <c r="K947" s="3" t="s">
        <v>6</v>
      </c>
      <c r="L947" s="3" t="s">
        <v>7</v>
      </c>
      <c r="M947" s="3" t="s">
        <v>8</v>
      </c>
      <c r="N947" s="3">
        <v>7.6</v>
      </c>
      <c r="O947" s="3">
        <v>2</v>
      </c>
    </row>
    <row r="948" spans="1:15" ht="96.95" customHeight="1" x14ac:dyDescent="0.25">
      <c r="A948" s="25"/>
      <c r="B948" s="4" t="s">
        <v>116</v>
      </c>
      <c r="C948" s="4" t="s">
        <v>12</v>
      </c>
      <c r="D948" s="7" t="s">
        <v>117</v>
      </c>
      <c r="E948" s="4" t="s">
        <v>87</v>
      </c>
      <c r="F948" s="4" t="s">
        <v>6714</v>
      </c>
      <c r="G948" s="14">
        <v>1</v>
      </c>
      <c r="H948" s="5">
        <v>26</v>
      </c>
      <c r="I948" s="24">
        <v>204.96</v>
      </c>
      <c r="J948" s="24">
        <v>204.96</v>
      </c>
      <c r="K948" s="3" t="s">
        <v>6</v>
      </c>
      <c r="L948" s="3" t="s">
        <v>7</v>
      </c>
      <c r="M948" s="3" t="s">
        <v>8</v>
      </c>
      <c r="N948" s="3">
        <v>7</v>
      </c>
      <c r="O948" s="3">
        <v>2</v>
      </c>
    </row>
    <row r="949" spans="1:15" ht="96.95" customHeight="1" x14ac:dyDescent="0.25">
      <c r="A949" s="25"/>
      <c r="B949" s="4" t="s">
        <v>116</v>
      </c>
      <c r="C949" s="4" t="s">
        <v>12</v>
      </c>
      <c r="D949" s="7" t="s">
        <v>117</v>
      </c>
      <c r="E949" s="4" t="s">
        <v>87</v>
      </c>
      <c r="F949" s="4" t="s">
        <v>6714</v>
      </c>
      <c r="G949" s="14">
        <v>6</v>
      </c>
      <c r="H949" s="5">
        <v>25</v>
      </c>
      <c r="I949" s="24">
        <v>204.96</v>
      </c>
      <c r="J949" s="24">
        <v>1229.76</v>
      </c>
      <c r="K949" s="3" t="s">
        <v>6</v>
      </c>
      <c r="L949" s="3" t="s">
        <v>7</v>
      </c>
      <c r="M949" s="3" t="s">
        <v>8</v>
      </c>
      <c r="N949" s="3">
        <v>7.6</v>
      </c>
      <c r="O949" s="3">
        <v>2</v>
      </c>
    </row>
    <row r="950" spans="1:15" ht="96.95" customHeight="1" x14ac:dyDescent="0.25">
      <c r="A950" s="25"/>
      <c r="B950" s="4" t="s">
        <v>118</v>
      </c>
      <c r="C950" s="4" t="s">
        <v>3</v>
      </c>
      <c r="D950" s="7" t="s">
        <v>119</v>
      </c>
      <c r="E950" s="4" t="s">
        <v>87</v>
      </c>
      <c r="F950" s="4" t="s">
        <v>6714</v>
      </c>
      <c r="G950" s="14">
        <v>4</v>
      </c>
      <c r="H950" s="5">
        <v>26</v>
      </c>
      <c r="I950" s="24">
        <v>170.79999999999998</v>
      </c>
      <c r="J950" s="24">
        <v>683.19999999999993</v>
      </c>
      <c r="K950" s="3" t="s">
        <v>6</v>
      </c>
      <c r="L950" s="3" t="s">
        <v>7</v>
      </c>
      <c r="M950" s="3" t="s">
        <v>8</v>
      </c>
      <c r="N950" s="3">
        <v>7</v>
      </c>
      <c r="O950" s="3">
        <v>2</v>
      </c>
    </row>
    <row r="951" spans="1:15" ht="96.95" customHeight="1" x14ac:dyDescent="0.25">
      <c r="A951" s="25"/>
      <c r="B951" s="4" t="s">
        <v>120</v>
      </c>
      <c r="C951" s="4" t="s">
        <v>3</v>
      </c>
      <c r="D951" s="7" t="s">
        <v>121</v>
      </c>
      <c r="E951" s="4" t="s">
        <v>87</v>
      </c>
      <c r="F951" s="4" t="s">
        <v>6714</v>
      </c>
      <c r="G951" s="14">
        <v>8</v>
      </c>
      <c r="H951" s="5">
        <v>27</v>
      </c>
      <c r="I951" s="24">
        <v>170.79999999999998</v>
      </c>
      <c r="J951" s="24">
        <v>1366.3999999999999</v>
      </c>
      <c r="K951" s="3" t="s">
        <v>6</v>
      </c>
      <c r="L951" s="3" t="s">
        <v>7</v>
      </c>
      <c r="M951" s="3" t="s">
        <v>8</v>
      </c>
      <c r="N951" s="3">
        <v>7.4</v>
      </c>
      <c r="O951" s="3">
        <v>2</v>
      </c>
    </row>
    <row r="952" spans="1:15" ht="96.95" customHeight="1" x14ac:dyDescent="0.25">
      <c r="A952" s="25"/>
      <c r="B952" s="4" t="s">
        <v>122</v>
      </c>
      <c r="C952" s="4" t="s">
        <v>3</v>
      </c>
      <c r="D952" s="7" t="s">
        <v>123</v>
      </c>
      <c r="E952" s="4" t="s">
        <v>87</v>
      </c>
      <c r="F952" s="4" t="s">
        <v>6714</v>
      </c>
      <c r="G952" s="14">
        <v>2</v>
      </c>
      <c r="H952" s="5">
        <v>29</v>
      </c>
      <c r="I952" s="24">
        <v>170.79999999999998</v>
      </c>
      <c r="J952" s="24">
        <v>341.59999999999997</v>
      </c>
      <c r="K952" s="3" t="s">
        <v>6</v>
      </c>
      <c r="L952" s="3" t="s">
        <v>7</v>
      </c>
      <c r="M952" s="3" t="s">
        <v>8</v>
      </c>
      <c r="N952" s="3">
        <v>8.4</v>
      </c>
      <c r="O952" s="3">
        <v>2</v>
      </c>
    </row>
    <row r="953" spans="1:15" ht="96.95" customHeight="1" x14ac:dyDescent="0.25">
      <c r="A953" s="25"/>
      <c r="B953" s="4" t="s">
        <v>122</v>
      </c>
      <c r="C953" s="4" t="s">
        <v>3</v>
      </c>
      <c r="D953" s="7" t="s">
        <v>123</v>
      </c>
      <c r="E953" s="4" t="s">
        <v>87</v>
      </c>
      <c r="F953" s="4" t="s">
        <v>6714</v>
      </c>
      <c r="G953" s="14">
        <v>9</v>
      </c>
      <c r="H953" s="5">
        <v>28</v>
      </c>
      <c r="I953" s="24">
        <v>170.79999999999998</v>
      </c>
      <c r="J953" s="24">
        <v>1537.1999999999998</v>
      </c>
      <c r="K953" s="3" t="s">
        <v>6</v>
      </c>
      <c r="L953" s="3" t="s">
        <v>7</v>
      </c>
      <c r="M953" s="3" t="s">
        <v>8</v>
      </c>
      <c r="N953" s="3">
        <v>7.1</v>
      </c>
      <c r="O953" s="3">
        <v>2</v>
      </c>
    </row>
    <row r="954" spans="1:15" ht="96.95" customHeight="1" x14ac:dyDescent="0.25">
      <c r="A954" s="25"/>
      <c r="B954" s="4" t="s">
        <v>124</v>
      </c>
      <c r="C954" s="4" t="s">
        <v>3</v>
      </c>
      <c r="D954" s="7" t="s">
        <v>125</v>
      </c>
      <c r="E954" s="4" t="s">
        <v>87</v>
      </c>
      <c r="F954" s="4" t="s">
        <v>6714</v>
      </c>
      <c r="G954" s="14">
        <v>4</v>
      </c>
      <c r="H954" s="5">
        <v>29</v>
      </c>
      <c r="I954" s="24">
        <v>170.79999999999998</v>
      </c>
      <c r="J954" s="24">
        <v>683.19999999999993</v>
      </c>
      <c r="K954" s="3" t="s">
        <v>6</v>
      </c>
      <c r="L954" s="3" t="s">
        <v>7</v>
      </c>
      <c r="M954" s="3" t="s">
        <v>8</v>
      </c>
      <c r="N954" s="3">
        <v>8.4</v>
      </c>
      <c r="O954" s="3">
        <v>2</v>
      </c>
    </row>
    <row r="955" spans="1:15" ht="96.95" customHeight="1" x14ac:dyDescent="0.25">
      <c r="A955" s="25"/>
      <c r="B955" s="4" t="s">
        <v>124</v>
      </c>
      <c r="C955" s="4" t="s">
        <v>3</v>
      </c>
      <c r="D955" s="7" t="s">
        <v>125</v>
      </c>
      <c r="E955" s="4" t="s">
        <v>87</v>
      </c>
      <c r="F955" s="4" t="s">
        <v>6714</v>
      </c>
      <c r="G955" s="14">
        <v>3</v>
      </c>
      <c r="H955" s="5">
        <v>46</v>
      </c>
      <c r="I955" s="24">
        <v>170.79999999999998</v>
      </c>
      <c r="J955" s="24">
        <v>512.4</v>
      </c>
      <c r="K955" s="3" t="s">
        <v>6</v>
      </c>
      <c r="L955" s="3" t="s">
        <v>7</v>
      </c>
      <c r="M955" s="3" t="s">
        <v>8</v>
      </c>
      <c r="N955" s="3">
        <v>8</v>
      </c>
      <c r="O955" s="3">
        <v>3</v>
      </c>
    </row>
    <row r="956" spans="1:15" ht="96.95" customHeight="1" x14ac:dyDescent="0.25">
      <c r="A956" s="25"/>
      <c r="B956" s="4" t="s">
        <v>126</v>
      </c>
      <c r="C956" s="4" t="s">
        <v>3</v>
      </c>
      <c r="D956" s="7" t="s">
        <v>127</v>
      </c>
      <c r="E956" s="4" t="s">
        <v>87</v>
      </c>
      <c r="F956" s="4" t="s">
        <v>6714</v>
      </c>
      <c r="G956" s="14">
        <v>9</v>
      </c>
      <c r="H956" s="5">
        <v>30</v>
      </c>
      <c r="I956" s="24">
        <v>170.79999999999998</v>
      </c>
      <c r="J956" s="24">
        <v>1537.1999999999998</v>
      </c>
      <c r="K956" s="3" t="s">
        <v>6</v>
      </c>
      <c r="L956" s="3" t="s">
        <v>7</v>
      </c>
      <c r="M956" s="3" t="s">
        <v>8</v>
      </c>
      <c r="N956" s="3">
        <v>9.1999999999999993</v>
      </c>
      <c r="O956" s="3">
        <v>2</v>
      </c>
    </row>
    <row r="957" spans="1:15" ht="96.95" customHeight="1" x14ac:dyDescent="0.25">
      <c r="A957" s="25"/>
      <c r="B957" s="4" t="s">
        <v>126</v>
      </c>
      <c r="C957" s="4" t="s">
        <v>3</v>
      </c>
      <c r="D957" s="7" t="s">
        <v>127</v>
      </c>
      <c r="E957" s="4" t="s">
        <v>87</v>
      </c>
      <c r="F957" s="4" t="s">
        <v>6714</v>
      </c>
      <c r="G957" s="14">
        <v>3</v>
      </c>
      <c r="H957" s="5">
        <v>29</v>
      </c>
      <c r="I957" s="24">
        <v>170.79999999999998</v>
      </c>
      <c r="J957" s="24">
        <v>512.4</v>
      </c>
      <c r="K957" s="3" t="s">
        <v>6</v>
      </c>
      <c r="L957" s="3" t="s">
        <v>7</v>
      </c>
      <c r="M957" s="3" t="s">
        <v>8</v>
      </c>
      <c r="N957" s="3">
        <v>8.4</v>
      </c>
      <c r="O957" s="3">
        <v>2</v>
      </c>
    </row>
    <row r="958" spans="1:15" ht="96.95" customHeight="1" x14ac:dyDescent="0.25">
      <c r="A958" s="25"/>
      <c r="B958" s="4" t="s">
        <v>126</v>
      </c>
      <c r="C958" s="4" t="s">
        <v>3</v>
      </c>
      <c r="D958" s="7" t="s">
        <v>127</v>
      </c>
      <c r="E958" s="4" t="s">
        <v>87</v>
      </c>
      <c r="F958" s="4" t="s">
        <v>6714</v>
      </c>
      <c r="G958" s="14">
        <v>1</v>
      </c>
      <c r="H958" s="5">
        <v>46</v>
      </c>
      <c r="I958" s="24">
        <v>170.79999999999998</v>
      </c>
      <c r="J958" s="24">
        <v>170.79999999999998</v>
      </c>
      <c r="K958" s="3" t="s">
        <v>6</v>
      </c>
      <c r="L958" s="3" t="s">
        <v>7</v>
      </c>
      <c r="M958" s="3" t="s">
        <v>8</v>
      </c>
      <c r="N958" s="3">
        <v>8</v>
      </c>
      <c r="O958" s="3">
        <v>3</v>
      </c>
    </row>
    <row r="959" spans="1:15" ht="96.95" customHeight="1" x14ac:dyDescent="0.25">
      <c r="A959" s="25"/>
      <c r="B959" s="4" t="s">
        <v>128</v>
      </c>
      <c r="C959" s="4" t="s">
        <v>129</v>
      </c>
      <c r="D959" s="7" t="s">
        <v>130</v>
      </c>
      <c r="E959" s="4" t="s">
        <v>87</v>
      </c>
      <c r="F959" s="4" t="s">
        <v>6714</v>
      </c>
      <c r="G959" s="14">
        <v>4</v>
      </c>
      <c r="H959" s="5">
        <v>31</v>
      </c>
      <c r="I959" s="24">
        <v>170.79999999999998</v>
      </c>
      <c r="J959" s="24">
        <v>683.19999999999993</v>
      </c>
      <c r="K959" s="3" t="s">
        <v>6</v>
      </c>
      <c r="L959" s="3" t="s">
        <v>7</v>
      </c>
      <c r="M959" s="3" t="s">
        <v>8</v>
      </c>
      <c r="N959" s="3">
        <v>9.9</v>
      </c>
      <c r="O959" s="3">
        <v>2</v>
      </c>
    </row>
    <row r="960" spans="1:15" ht="96.95" customHeight="1" x14ac:dyDescent="0.25">
      <c r="A960" s="25"/>
      <c r="B960" s="4" t="s">
        <v>131</v>
      </c>
      <c r="C960" s="4" t="s">
        <v>129</v>
      </c>
      <c r="D960" s="7" t="s">
        <v>132</v>
      </c>
      <c r="E960" s="4" t="s">
        <v>87</v>
      </c>
      <c r="F960" s="4" t="s">
        <v>6714</v>
      </c>
      <c r="G960" s="14">
        <v>5</v>
      </c>
      <c r="H960" s="5">
        <v>31</v>
      </c>
      <c r="I960" s="24">
        <v>170.79999999999998</v>
      </c>
      <c r="J960" s="24">
        <v>853.99999999999989</v>
      </c>
      <c r="K960" s="3" t="s">
        <v>6</v>
      </c>
      <c r="L960" s="3" t="s">
        <v>7</v>
      </c>
      <c r="M960" s="3" t="s">
        <v>8</v>
      </c>
      <c r="N960" s="3">
        <v>9.9</v>
      </c>
      <c r="O960" s="3">
        <v>2</v>
      </c>
    </row>
    <row r="961" spans="1:15" ht="96.95" customHeight="1" x14ac:dyDescent="0.25">
      <c r="A961" s="25"/>
      <c r="B961" s="4" t="s">
        <v>133</v>
      </c>
      <c r="C961" s="4" t="s">
        <v>129</v>
      </c>
      <c r="D961" s="7" t="s">
        <v>134</v>
      </c>
      <c r="E961" s="4" t="s">
        <v>87</v>
      </c>
      <c r="F961" s="4" t="s">
        <v>6714</v>
      </c>
      <c r="G961" s="14">
        <v>4</v>
      </c>
      <c r="H961" s="5">
        <v>32</v>
      </c>
      <c r="I961" s="24">
        <v>170.79999999999998</v>
      </c>
      <c r="J961" s="24">
        <v>683.19999999999993</v>
      </c>
      <c r="K961" s="3" t="s">
        <v>6</v>
      </c>
      <c r="L961" s="3" t="s">
        <v>7</v>
      </c>
      <c r="M961" s="3" t="s">
        <v>8</v>
      </c>
      <c r="N961" s="3">
        <v>10.4</v>
      </c>
      <c r="O961" s="3">
        <v>2</v>
      </c>
    </row>
    <row r="962" spans="1:15" ht="96.95" customHeight="1" x14ac:dyDescent="0.25">
      <c r="A962" s="25"/>
      <c r="B962" s="4" t="s">
        <v>133</v>
      </c>
      <c r="C962" s="4" t="s">
        <v>129</v>
      </c>
      <c r="D962" s="7" t="s">
        <v>134</v>
      </c>
      <c r="E962" s="4" t="s">
        <v>87</v>
      </c>
      <c r="F962" s="4" t="s">
        <v>6714</v>
      </c>
      <c r="G962" s="14">
        <v>2</v>
      </c>
      <c r="H962" s="5">
        <v>31</v>
      </c>
      <c r="I962" s="24">
        <v>170.79999999999998</v>
      </c>
      <c r="J962" s="24">
        <v>341.59999999999997</v>
      </c>
      <c r="K962" s="3" t="s">
        <v>6</v>
      </c>
      <c r="L962" s="3" t="s">
        <v>7</v>
      </c>
      <c r="M962" s="3" t="s">
        <v>8</v>
      </c>
      <c r="N962" s="3">
        <v>9.9</v>
      </c>
      <c r="O962" s="3">
        <v>2</v>
      </c>
    </row>
    <row r="963" spans="1:15" ht="96.95" customHeight="1" x14ac:dyDescent="0.25">
      <c r="A963" s="25"/>
      <c r="B963" s="4" t="s">
        <v>135</v>
      </c>
      <c r="C963" s="4" t="s">
        <v>129</v>
      </c>
      <c r="D963" s="7" t="s">
        <v>136</v>
      </c>
      <c r="E963" s="4" t="s">
        <v>87</v>
      </c>
      <c r="F963" s="4" t="s">
        <v>6714</v>
      </c>
      <c r="G963" s="14">
        <v>1</v>
      </c>
      <c r="H963" s="5">
        <v>32</v>
      </c>
      <c r="I963" s="24">
        <v>170.79999999999998</v>
      </c>
      <c r="J963" s="24">
        <v>170.79999999999998</v>
      </c>
      <c r="K963" s="3" t="s">
        <v>6</v>
      </c>
      <c r="L963" s="3" t="s">
        <v>7</v>
      </c>
      <c r="M963" s="3" t="s">
        <v>8</v>
      </c>
      <c r="N963" s="3">
        <v>10.4</v>
      </c>
      <c r="O963" s="3">
        <v>2</v>
      </c>
    </row>
    <row r="964" spans="1:15" ht="96.95" customHeight="1" x14ac:dyDescent="0.25">
      <c r="A964" s="25"/>
      <c r="B964" s="4" t="s">
        <v>137</v>
      </c>
      <c r="C964" s="4" t="s">
        <v>129</v>
      </c>
      <c r="D964" s="7" t="s">
        <v>138</v>
      </c>
      <c r="E964" s="4" t="s">
        <v>87</v>
      </c>
      <c r="F964" s="4" t="s">
        <v>6714</v>
      </c>
      <c r="G964" s="14">
        <v>3</v>
      </c>
      <c r="H964" s="5">
        <v>32</v>
      </c>
      <c r="I964" s="24">
        <v>170.79999999999998</v>
      </c>
      <c r="J964" s="24">
        <v>512.4</v>
      </c>
      <c r="K964" s="3" t="s">
        <v>6</v>
      </c>
      <c r="L964" s="3" t="s">
        <v>7</v>
      </c>
      <c r="M964" s="3" t="s">
        <v>8</v>
      </c>
      <c r="N964" s="3">
        <v>10.4</v>
      </c>
      <c r="O964" s="3">
        <v>2</v>
      </c>
    </row>
    <row r="965" spans="1:15" ht="96.95" customHeight="1" x14ac:dyDescent="0.25">
      <c r="A965" s="25"/>
      <c r="B965" s="6" t="s">
        <v>6505</v>
      </c>
      <c r="C965" s="6" t="s">
        <v>163</v>
      </c>
      <c r="D965" s="31" t="s">
        <v>6506</v>
      </c>
      <c r="E965" s="6" t="s">
        <v>6507</v>
      </c>
      <c r="F965" s="6" t="s">
        <v>6713</v>
      </c>
      <c r="G965" s="15">
        <v>1</v>
      </c>
      <c r="H965" s="8">
        <v>324</v>
      </c>
      <c r="I965" s="24">
        <v>47.58</v>
      </c>
      <c r="J965" s="24">
        <v>47.58</v>
      </c>
      <c r="K965" s="6" t="s">
        <v>48</v>
      </c>
      <c r="L965" s="6" t="s">
        <v>382</v>
      </c>
      <c r="M965" s="6" t="s">
        <v>336</v>
      </c>
      <c r="N965" s="3">
        <v>12.9</v>
      </c>
      <c r="O965" s="3">
        <v>16</v>
      </c>
    </row>
    <row r="966" spans="1:15" ht="96.95" customHeight="1" x14ac:dyDescent="0.25">
      <c r="A966" s="25"/>
      <c r="B966" s="6" t="s">
        <v>6508</v>
      </c>
      <c r="C966" s="6" t="s">
        <v>12</v>
      </c>
      <c r="D966" s="31" t="s">
        <v>6509</v>
      </c>
      <c r="E966" s="6" t="s">
        <v>6510</v>
      </c>
      <c r="F966" s="6" t="s">
        <v>6708</v>
      </c>
      <c r="G966" s="15">
        <v>1</v>
      </c>
      <c r="H966" s="8">
        <v>324</v>
      </c>
      <c r="I966" s="24">
        <v>59.78</v>
      </c>
      <c r="J966" s="24">
        <v>59.78</v>
      </c>
      <c r="K966" s="6" t="s">
        <v>212</v>
      </c>
      <c r="L966" s="6" t="s">
        <v>382</v>
      </c>
      <c r="M966" s="6" t="s">
        <v>336</v>
      </c>
      <c r="N966" s="3">
        <v>12.9</v>
      </c>
      <c r="O966" s="3">
        <v>16</v>
      </c>
    </row>
    <row r="967" spans="1:15" ht="96.95" customHeight="1" x14ac:dyDescent="0.25">
      <c r="A967" s="25"/>
      <c r="B967" s="6" t="s">
        <v>5440</v>
      </c>
      <c r="C967" s="6" t="s">
        <v>163</v>
      </c>
      <c r="D967" s="31" t="s">
        <v>5441</v>
      </c>
      <c r="E967" s="6" t="s">
        <v>5442</v>
      </c>
      <c r="F967" s="6" t="s">
        <v>6709</v>
      </c>
      <c r="G967" s="15">
        <v>1</v>
      </c>
      <c r="H967" s="8">
        <v>299</v>
      </c>
      <c r="I967" s="24">
        <v>93.94</v>
      </c>
      <c r="J967" s="24">
        <v>93.94</v>
      </c>
      <c r="K967" s="6" t="s">
        <v>15</v>
      </c>
      <c r="L967" s="6" t="s">
        <v>245</v>
      </c>
      <c r="M967" s="6" t="s">
        <v>336</v>
      </c>
      <c r="N967" s="3">
        <v>12.9</v>
      </c>
      <c r="O967" s="3">
        <v>15</v>
      </c>
    </row>
    <row r="968" spans="1:15" ht="96.95" customHeight="1" x14ac:dyDescent="0.25">
      <c r="A968" s="25"/>
      <c r="B968" s="6" t="s">
        <v>5443</v>
      </c>
      <c r="C968" s="6" t="s">
        <v>163</v>
      </c>
      <c r="D968" s="31" t="s">
        <v>5444</v>
      </c>
      <c r="E968" s="6" t="s">
        <v>5442</v>
      </c>
      <c r="F968" s="6" t="s">
        <v>6709</v>
      </c>
      <c r="G968" s="15">
        <v>1</v>
      </c>
      <c r="H968" s="8">
        <v>299</v>
      </c>
      <c r="I968" s="24">
        <v>93.94</v>
      </c>
      <c r="J968" s="24">
        <v>93.94</v>
      </c>
      <c r="K968" s="6" t="s">
        <v>15</v>
      </c>
      <c r="L968" s="6" t="s">
        <v>245</v>
      </c>
      <c r="M968" s="6" t="s">
        <v>336</v>
      </c>
      <c r="N968" s="3">
        <v>12.9</v>
      </c>
      <c r="O968" s="3">
        <v>15</v>
      </c>
    </row>
    <row r="969" spans="1:15" ht="96.95" customHeight="1" x14ac:dyDescent="0.25">
      <c r="A969" s="25"/>
      <c r="B969" s="6" t="s">
        <v>5445</v>
      </c>
      <c r="C969" s="6" t="s">
        <v>163</v>
      </c>
      <c r="D969" s="31" t="s">
        <v>5446</v>
      </c>
      <c r="E969" s="6" t="s">
        <v>5447</v>
      </c>
      <c r="F969" s="6" t="s">
        <v>6713</v>
      </c>
      <c r="G969" s="15">
        <v>1</v>
      </c>
      <c r="H969" s="8">
        <v>299</v>
      </c>
      <c r="I969" s="24">
        <v>51.24</v>
      </c>
      <c r="J969" s="24">
        <v>51.24</v>
      </c>
      <c r="K969" s="6" t="s">
        <v>48</v>
      </c>
      <c r="L969" s="6" t="s">
        <v>245</v>
      </c>
      <c r="M969" s="6" t="s">
        <v>336</v>
      </c>
      <c r="N969" s="3">
        <v>12.9</v>
      </c>
      <c r="O969" s="3">
        <v>15</v>
      </c>
    </row>
    <row r="970" spans="1:15" ht="96.95" customHeight="1" x14ac:dyDescent="0.25">
      <c r="A970" s="25"/>
      <c r="B970" s="6" t="s">
        <v>5448</v>
      </c>
      <c r="C970" s="6" t="s">
        <v>163</v>
      </c>
      <c r="D970" s="31" t="s">
        <v>5449</v>
      </c>
      <c r="E970" s="6" t="s">
        <v>5447</v>
      </c>
      <c r="F970" s="6" t="s">
        <v>6713</v>
      </c>
      <c r="G970" s="15">
        <v>1</v>
      </c>
      <c r="H970" s="8">
        <v>300</v>
      </c>
      <c r="I970" s="24">
        <v>51.24</v>
      </c>
      <c r="J970" s="24">
        <v>51.24</v>
      </c>
      <c r="K970" s="6" t="s">
        <v>48</v>
      </c>
      <c r="L970" s="6" t="s">
        <v>245</v>
      </c>
      <c r="M970" s="6" t="s">
        <v>336</v>
      </c>
      <c r="N970" s="3">
        <v>13.1</v>
      </c>
      <c r="O970" s="3">
        <v>15</v>
      </c>
    </row>
    <row r="971" spans="1:15" ht="96.95" customHeight="1" x14ac:dyDescent="0.25">
      <c r="A971" s="25"/>
      <c r="B971" s="6" t="s">
        <v>5450</v>
      </c>
      <c r="C971" s="6" t="s">
        <v>163</v>
      </c>
      <c r="D971" s="31" t="s">
        <v>5451</v>
      </c>
      <c r="E971" s="6" t="s">
        <v>5452</v>
      </c>
      <c r="F971" s="6" t="s">
        <v>6713</v>
      </c>
      <c r="G971" s="15">
        <v>1</v>
      </c>
      <c r="H971" s="8">
        <v>300</v>
      </c>
      <c r="I971" s="24">
        <v>42.699999999999996</v>
      </c>
      <c r="J971" s="24">
        <v>42.699999999999996</v>
      </c>
      <c r="K971" s="6" t="s">
        <v>48</v>
      </c>
      <c r="L971" s="6" t="s">
        <v>245</v>
      </c>
      <c r="M971" s="6" t="s">
        <v>336</v>
      </c>
      <c r="N971" s="3">
        <v>13.1</v>
      </c>
      <c r="O971" s="3">
        <v>15</v>
      </c>
    </row>
    <row r="972" spans="1:15" ht="96.95" customHeight="1" x14ac:dyDescent="0.25">
      <c r="A972" s="25"/>
      <c r="B972" s="6" t="s">
        <v>5453</v>
      </c>
      <c r="C972" s="6" t="s">
        <v>222</v>
      </c>
      <c r="D972" s="31" t="s">
        <v>5454</v>
      </c>
      <c r="E972" s="6" t="s">
        <v>5455</v>
      </c>
      <c r="F972" s="6" t="s">
        <v>6709</v>
      </c>
      <c r="G972" s="15">
        <v>1</v>
      </c>
      <c r="H972" s="8">
        <v>300</v>
      </c>
      <c r="I972" s="24">
        <v>85.399999999999991</v>
      </c>
      <c r="J972" s="24">
        <v>85.399999999999991</v>
      </c>
      <c r="K972" s="6" t="s">
        <v>15</v>
      </c>
      <c r="L972" s="6" t="s">
        <v>382</v>
      </c>
      <c r="M972" s="6" t="s">
        <v>464</v>
      </c>
      <c r="N972" s="3">
        <v>13.1</v>
      </c>
      <c r="O972" s="3">
        <v>15</v>
      </c>
    </row>
    <row r="973" spans="1:15" ht="96.95" customHeight="1" x14ac:dyDescent="0.25">
      <c r="A973" s="25"/>
      <c r="B973" s="6" t="s">
        <v>5456</v>
      </c>
      <c r="C973" s="6" t="s">
        <v>5457</v>
      </c>
      <c r="D973" s="31" t="s">
        <v>5458</v>
      </c>
      <c r="E973" s="6" t="s">
        <v>5459</v>
      </c>
      <c r="F973" s="6" t="s">
        <v>6708</v>
      </c>
      <c r="G973" s="15">
        <v>1</v>
      </c>
      <c r="H973" s="8">
        <v>300</v>
      </c>
      <c r="I973" s="24">
        <v>43.92</v>
      </c>
      <c r="J973" s="24">
        <v>43.92</v>
      </c>
      <c r="K973" s="6" t="s">
        <v>212</v>
      </c>
      <c r="L973" s="6" t="s">
        <v>245</v>
      </c>
      <c r="M973" s="6" t="s">
        <v>336</v>
      </c>
      <c r="N973" s="3">
        <v>13.1</v>
      </c>
      <c r="O973" s="3">
        <v>15</v>
      </c>
    </row>
    <row r="974" spans="1:15" ht="96.95" customHeight="1" x14ac:dyDescent="0.25">
      <c r="A974" s="25"/>
      <c r="B974" s="6" t="s">
        <v>5460</v>
      </c>
      <c r="C974" s="6" t="s">
        <v>415</v>
      </c>
      <c r="D974" s="31" t="s">
        <v>5461</v>
      </c>
      <c r="E974" s="6" t="s">
        <v>5459</v>
      </c>
      <c r="F974" s="6" t="s">
        <v>6708</v>
      </c>
      <c r="G974" s="15">
        <v>1</v>
      </c>
      <c r="H974" s="8">
        <v>300</v>
      </c>
      <c r="I974" s="24">
        <v>43.92</v>
      </c>
      <c r="J974" s="24">
        <v>43.92</v>
      </c>
      <c r="K974" s="6" t="s">
        <v>212</v>
      </c>
      <c r="L974" s="6" t="s">
        <v>245</v>
      </c>
      <c r="M974" s="6" t="s">
        <v>336</v>
      </c>
      <c r="N974" s="3">
        <v>13.1</v>
      </c>
      <c r="O974" s="3">
        <v>15</v>
      </c>
    </row>
    <row r="975" spans="1:15" ht="96.95" customHeight="1" x14ac:dyDescent="0.25">
      <c r="A975" s="25"/>
      <c r="B975" s="6" t="s">
        <v>5462</v>
      </c>
      <c r="C975" s="6" t="s">
        <v>169</v>
      </c>
      <c r="D975" s="31" t="s">
        <v>5463</v>
      </c>
      <c r="E975" s="6" t="s">
        <v>5464</v>
      </c>
      <c r="F975" s="6" t="s">
        <v>6711</v>
      </c>
      <c r="G975" s="15">
        <v>1</v>
      </c>
      <c r="H975" s="8">
        <v>300</v>
      </c>
      <c r="I975" s="24">
        <v>61</v>
      </c>
      <c r="J975" s="24">
        <v>61</v>
      </c>
      <c r="K975" s="6" t="s">
        <v>212</v>
      </c>
      <c r="L975" s="6" t="s">
        <v>245</v>
      </c>
      <c r="M975" s="6" t="s">
        <v>336</v>
      </c>
      <c r="N975" s="3">
        <v>13.1</v>
      </c>
      <c r="O975" s="3">
        <v>15</v>
      </c>
    </row>
    <row r="976" spans="1:15" ht="96.95" customHeight="1" x14ac:dyDescent="0.25">
      <c r="A976" s="25"/>
      <c r="B976" s="6" t="s">
        <v>5465</v>
      </c>
      <c r="C976" s="6" t="s">
        <v>3</v>
      </c>
      <c r="D976" s="31" t="s">
        <v>5466</v>
      </c>
      <c r="E976" s="6" t="s">
        <v>5467</v>
      </c>
      <c r="F976" s="6" t="s">
        <v>6730</v>
      </c>
      <c r="G976" s="15">
        <v>1</v>
      </c>
      <c r="H976" s="8">
        <v>300</v>
      </c>
      <c r="I976" s="24">
        <v>119.56</v>
      </c>
      <c r="J976" s="24">
        <v>119.56</v>
      </c>
      <c r="K976" s="6" t="s">
        <v>4512</v>
      </c>
      <c r="L976" s="6" t="s">
        <v>382</v>
      </c>
      <c r="M976" s="6" t="s">
        <v>464</v>
      </c>
      <c r="N976" s="3">
        <v>13.1</v>
      </c>
      <c r="O976" s="3">
        <v>15</v>
      </c>
    </row>
    <row r="977" spans="1:15" ht="96.95" customHeight="1" x14ac:dyDescent="0.25">
      <c r="A977" s="25"/>
      <c r="B977" s="6" t="s">
        <v>5468</v>
      </c>
      <c r="C977" s="6" t="s">
        <v>3</v>
      </c>
      <c r="D977" s="31" t="s">
        <v>5469</v>
      </c>
      <c r="E977" s="6" t="s">
        <v>5467</v>
      </c>
      <c r="F977" s="6" t="s">
        <v>6730</v>
      </c>
      <c r="G977" s="15">
        <v>1</v>
      </c>
      <c r="H977" s="8">
        <v>300</v>
      </c>
      <c r="I977" s="24">
        <v>119.56</v>
      </c>
      <c r="J977" s="24">
        <v>119.56</v>
      </c>
      <c r="K977" s="6" t="s">
        <v>4512</v>
      </c>
      <c r="L977" s="6" t="s">
        <v>382</v>
      </c>
      <c r="M977" s="6" t="s">
        <v>464</v>
      </c>
      <c r="N977" s="3">
        <v>13.1</v>
      </c>
      <c r="O977" s="3">
        <v>15</v>
      </c>
    </row>
    <row r="978" spans="1:15" ht="96.95" customHeight="1" x14ac:dyDescent="0.25">
      <c r="A978" s="25"/>
      <c r="B978" s="6" t="s">
        <v>5470</v>
      </c>
      <c r="C978" s="6" t="s">
        <v>12</v>
      </c>
      <c r="D978" s="31" t="s">
        <v>5471</v>
      </c>
      <c r="E978" s="6" t="s">
        <v>5467</v>
      </c>
      <c r="F978" s="6" t="s">
        <v>6730</v>
      </c>
      <c r="G978" s="15">
        <v>2</v>
      </c>
      <c r="H978" s="8">
        <v>300</v>
      </c>
      <c r="I978" s="24">
        <v>119.56</v>
      </c>
      <c r="J978" s="24">
        <v>239.12</v>
      </c>
      <c r="K978" s="6" t="s">
        <v>4512</v>
      </c>
      <c r="L978" s="6" t="s">
        <v>382</v>
      </c>
      <c r="M978" s="6" t="s">
        <v>464</v>
      </c>
      <c r="N978" s="3">
        <v>13.1</v>
      </c>
      <c r="O978" s="3">
        <v>15</v>
      </c>
    </row>
    <row r="979" spans="1:15" ht="96.95" customHeight="1" x14ac:dyDescent="0.25">
      <c r="A979" s="25"/>
      <c r="B979" s="6" t="s">
        <v>5472</v>
      </c>
      <c r="C979" s="6" t="s">
        <v>12</v>
      </c>
      <c r="D979" s="31" t="s">
        <v>5473</v>
      </c>
      <c r="E979" s="6" t="s">
        <v>5467</v>
      </c>
      <c r="F979" s="6" t="s">
        <v>6730</v>
      </c>
      <c r="G979" s="15">
        <v>1</v>
      </c>
      <c r="H979" s="8">
        <v>300</v>
      </c>
      <c r="I979" s="24">
        <v>119.56</v>
      </c>
      <c r="J979" s="24">
        <v>119.56</v>
      </c>
      <c r="K979" s="6" t="s">
        <v>4512</v>
      </c>
      <c r="L979" s="6" t="s">
        <v>382</v>
      </c>
      <c r="M979" s="6" t="s">
        <v>464</v>
      </c>
      <c r="N979" s="3">
        <v>13.1</v>
      </c>
      <c r="O979" s="3">
        <v>15</v>
      </c>
    </row>
    <row r="980" spans="1:15" ht="96.95" customHeight="1" x14ac:dyDescent="0.25">
      <c r="A980" s="25"/>
      <c r="B980" s="6" t="s">
        <v>5474</v>
      </c>
      <c r="C980" s="6" t="s">
        <v>5475</v>
      </c>
      <c r="D980" s="31" t="s">
        <v>5476</v>
      </c>
      <c r="E980" s="6" t="s">
        <v>5467</v>
      </c>
      <c r="F980" s="6" t="s">
        <v>6730</v>
      </c>
      <c r="G980" s="15">
        <v>1</v>
      </c>
      <c r="H980" s="8">
        <v>300</v>
      </c>
      <c r="I980" s="24">
        <v>119.56</v>
      </c>
      <c r="J980" s="24">
        <v>119.56</v>
      </c>
      <c r="K980" s="6" t="s">
        <v>4512</v>
      </c>
      <c r="L980" s="6" t="s">
        <v>382</v>
      </c>
      <c r="M980" s="6" t="s">
        <v>464</v>
      </c>
      <c r="N980" s="3">
        <v>13.1</v>
      </c>
      <c r="O980" s="3">
        <v>15</v>
      </c>
    </row>
    <row r="981" spans="1:15" ht="18.95" customHeight="1" x14ac:dyDescent="0.25">
      <c r="A981" s="3"/>
      <c r="B981" s="6" t="s">
        <v>5477</v>
      </c>
      <c r="C981" s="6" t="s">
        <v>5478</v>
      </c>
      <c r="D981" s="31" t="s">
        <v>5479</v>
      </c>
      <c r="E981" s="6" t="s">
        <v>5467</v>
      </c>
      <c r="F981" s="6" t="s">
        <v>6730</v>
      </c>
      <c r="G981" s="15">
        <v>1</v>
      </c>
      <c r="H981" s="8">
        <v>300</v>
      </c>
      <c r="I981" s="24">
        <v>119.56</v>
      </c>
      <c r="J981" s="24">
        <v>119.56</v>
      </c>
      <c r="K981" s="6" t="s">
        <v>4512</v>
      </c>
      <c r="L981" s="6" t="s">
        <v>382</v>
      </c>
      <c r="M981" s="6" t="s">
        <v>464</v>
      </c>
      <c r="N981" s="3">
        <v>13.1</v>
      </c>
      <c r="O981" s="3">
        <v>15</v>
      </c>
    </row>
    <row r="982" spans="1:15" ht="18.95" customHeight="1" x14ac:dyDescent="0.25">
      <c r="A982" s="3"/>
      <c r="B982" s="6" t="s">
        <v>5480</v>
      </c>
      <c r="C982" s="6" t="s">
        <v>5481</v>
      </c>
      <c r="D982" s="31" t="s">
        <v>5482</v>
      </c>
      <c r="E982" s="6" t="s">
        <v>5467</v>
      </c>
      <c r="F982" s="6" t="s">
        <v>6730</v>
      </c>
      <c r="G982" s="15">
        <v>3</v>
      </c>
      <c r="H982" s="8">
        <v>300</v>
      </c>
      <c r="I982" s="24">
        <v>119.56</v>
      </c>
      <c r="J982" s="24">
        <v>358.68</v>
      </c>
      <c r="K982" s="6" t="s">
        <v>4512</v>
      </c>
      <c r="L982" s="6" t="s">
        <v>382</v>
      </c>
      <c r="M982" s="6" t="s">
        <v>336</v>
      </c>
      <c r="N982" s="3">
        <v>13.1</v>
      </c>
      <c r="O982" s="3">
        <v>15</v>
      </c>
    </row>
    <row r="983" spans="1:15" ht="18.95" customHeight="1" x14ac:dyDescent="0.25">
      <c r="A983" s="3"/>
      <c r="B983" s="6" t="s">
        <v>5483</v>
      </c>
      <c r="C983" s="6" t="s">
        <v>5475</v>
      </c>
      <c r="D983" s="31" t="s">
        <v>5484</v>
      </c>
      <c r="E983" s="6" t="s">
        <v>5485</v>
      </c>
      <c r="F983" s="6" t="s">
        <v>6730</v>
      </c>
      <c r="G983" s="15">
        <v>1</v>
      </c>
      <c r="H983" s="8">
        <v>300</v>
      </c>
      <c r="I983" s="24">
        <v>119.56</v>
      </c>
      <c r="J983" s="24">
        <v>119.56</v>
      </c>
      <c r="K983" s="6" t="s">
        <v>4512</v>
      </c>
      <c r="L983" s="6" t="s">
        <v>382</v>
      </c>
      <c r="M983" s="6" t="s">
        <v>464</v>
      </c>
      <c r="N983" s="3">
        <v>13.1</v>
      </c>
      <c r="O983" s="3">
        <v>15</v>
      </c>
    </row>
    <row r="984" spans="1:15" ht="18.95" customHeight="1" x14ac:dyDescent="0.25">
      <c r="A984" s="3"/>
      <c r="B984" s="6" t="s">
        <v>5486</v>
      </c>
      <c r="C984" s="6" t="s">
        <v>169</v>
      </c>
      <c r="D984" s="31" t="s">
        <v>5487</v>
      </c>
      <c r="E984" s="6" t="s">
        <v>5488</v>
      </c>
      <c r="F984" s="6" t="s">
        <v>6730</v>
      </c>
      <c r="G984" s="15">
        <v>1</v>
      </c>
      <c r="H984" s="8">
        <v>300</v>
      </c>
      <c r="I984" s="24">
        <v>119.56</v>
      </c>
      <c r="J984" s="24">
        <v>119.56</v>
      </c>
      <c r="K984" s="6" t="s">
        <v>4512</v>
      </c>
      <c r="L984" s="6" t="s">
        <v>245</v>
      </c>
      <c r="M984" s="6" t="s">
        <v>8</v>
      </c>
      <c r="N984" s="3">
        <v>13.1</v>
      </c>
      <c r="O984" s="3">
        <v>15</v>
      </c>
    </row>
    <row r="985" spans="1:15" ht="18.95" customHeight="1" x14ac:dyDescent="0.25">
      <c r="A985" s="3"/>
      <c r="B985" s="6" t="s">
        <v>5489</v>
      </c>
      <c r="C985" s="6" t="s">
        <v>163</v>
      </c>
      <c r="D985" s="31" t="s">
        <v>5490</v>
      </c>
      <c r="E985" s="6" t="s">
        <v>5491</v>
      </c>
      <c r="F985" s="6" t="s">
        <v>6713</v>
      </c>
      <c r="G985" s="15">
        <v>1</v>
      </c>
      <c r="H985" s="8">
        <v>300</v>
      </c>
      <c r="I985" s="24">
        <v>42.699999999999996</v>
      </c>
      <c r="J985" s="24">
        <v>42.699999999999996</v>
      </c>
      <c r="K985" s="6" t="s">
        <v>48</v>
      </c>
      <c r="L985" s="6" t="s">
        <v>794</v>
      </c>
      <c r="M985" s="6" t="s">
        <v>1068</v>
      </c>
      <c r="N985" s="3">
        <v>13.1</v>
      </c>
      <c r="O985" s="3">
        <v>15</v>
      </c>
    </row>
    <row r="986" spans="1:15" ht="18.95" customHeight="1" x14ac:dyDescent="0.25">
      <c r="A986" s="3"/>
      <c r="B986" s="6" t="s">
        <v>5492</v>
      </c>
      <c r="C986" s="6" t="s">
        <v>3</v>
      </c>
      <c r="D986" s="31" t="s">
        <v>5493</v>
      </c>
      <c r="E986" s="6" t="s">
        <v>5494</v>
      </c>
      <c r="F986" s="6" t="s">
        <v>6711</v>
      </c>
      <c r="G986" s="15">
        <v>1</v>
      </c>
      <c r="H986" s="8">
        <v>300</v>
      </c>
      <c r="I986" s="24">
        <v>68.319999999999993</v>
      </c>
      <c r="J986" s="24">
        <v>68.319999999999993</v>
      </c>
      <c r="K986" s="6" t="s">
        <v>212</v>
      </c>
      <c r="L986" s="6" t="s">
        <v>245</v>
      </c>
      <c r="M986" s="6" t="s">
        <v>464</v>
      </c>
      <c r="N986" s="3">
        <v>13.1</v>
      </c>
      <c r="O986" s="3">
        <v>15</v>
      </c>
    </row>
    <row r="987" spans="1:15" ht="18.95" customHeight="1" x14ac:dyDescent="0.25">
      <c r="A987" s="3"/>
      <c r="B987" s="6" t="s">
        <v>5495</v>
      </c>
      <c r="C987" s="6" t="s">
        <v>5496</v>
      </c>
      <c r="D987" s="31" t="s">
        <v>5497</v>
      </c>
      <c r="E987" s="6" t="s">
        <v>5498</v>
      </c>
      <c r="F987" s="6" t="s">
        <v>6730</v>
      </c>
      <c r="G987" s="15">
        <v>1</v>
      </c>
      <c r="H987" s="8">
        <v>300</v>
      </c>
      <c r="I987" s="24">
        <v>119.56</v>
      </c>
      <c r="J987" s="24">
        <v>119.56</v>
      </c>
      <c r="K987" s="6" t="s">
        <v>4512</v>
      </c>
      <c r="L987" s="6" t="s">
        <v>245</v>
      </c>
      <c r="M987" s="6" t="s">
        <v>464</v>
      </c>
      <c r="N987" s="3">
        <v>13.1</v>
      </c>
      <c r="O987" s="3">
        <v>15</v>
      </c>
    </row>
    <row r="988" spans="1:15" ht="18.95" customHeight="1" x14ac:dyDescent="0.25">
      <c r="A988" s="3"/>
      <c r="B988" s="6" t="s">
        <v>5499</v>
      </c>
      <c r="C988" s="6" t="s">
        <v>5496</v>
      </c>
      <c r="D988" s="31" t="s">
        <v>5500</v>
      </c>
      <c r="E988" s="6" t="s">
        <v>5498</v>
      </c>
      <c r="F988" s="6" t="s">
        <v>6730</v>
      </c>
      <c r="G988" s="15">
        <v>1</v>
      </c>
      <c r="H988" s="8">
        <v>300</v>
      </c>
      <c r="I988" s="24">
        <v>119.56</v>
      </c>
      <c r="J988" s="24">
        <v>119.56</v>
      </c>
      <c r="K988" s="6" t="s">
        <v>4512</v>
      </c>
      <c r="L988" s="6" t="s">
        <v>245</v>
      </c>
      <c r="M988" s="6" t="s">
        <v>464</v>
      </c>
      <c r="N988" s="3">
        <v>13.1</v>
      </c>
      <c r="O988" s="3">
        <v>15</v>
      </c>
    </row>
    <row r="989" spans="1:15" ht="18.95" customHeight="1" x14ac:dyDescent="0.25">
      <c r="A989" s="3"/>
      <c r="B989" s="4" t="s">
        <v>4436</v>
      </c>
      <c r="C989" s="4" t="s">
        <v>222</v>
      </c>
      <c r="D989" s="7" t="s">
        <v>4437</v>
      </c>
      <c r="E989" s="4" t="s">
        <v>4438</v>
      </c>
      <c r="F989" s="4" t="s">
        <v>6732</v>
      </c>
      <c r="G989" s="14">
        <v>1</v>
      </c>
      <c r="H989" s="3">
        <v>278</v>
      </c>
      <c r="I989" s="24">
        <v>59.78</v>
      </c>
      <c r="J989" s="24">
        <v>59.78</v>
      </c>
      <c r="K989" s="3" t="s">
        <v>4513</v>
      </c>
      <c r="L989" s="3" t="s">
        <v>7</v>
      </c>
      <c r="M989" s="3" t="s">
        <v>8</v>
      </c>
      <c r="N989" s="7">
        <v>14.8</v>
      </c>
      <c r="O989" s="3">
        <v>14</v>
      </c>
    </row>
    <row r="990" spans="1:15" ht="18.95" customHeight="1" x14ac:dyDescent="0.25">
      <c r="A990" s="3"/>
      <c r="B990" s="6" t="s">
        <v>5501</v>
      </c>
      <c r="C990" s="6" t="s">
        <v>878</v>
      </c>
      <c r="D990" s="31" t="s">
        <v>5502</v>
      </c>
      <c r="E990" s="6" t="s">
        <v>5503</v>
      </c>
      <c r="F990" s="6" t="s">
        <v>6713</v>
      </c>
      <c r="G990" s="15">
        <v>1</v>
      </c>
      <c r="H990" s="8">
        <v>300</v>
      </c>
      <c r="I990" s="24">
        <v>51.24</v>
      </c>
      <c r="J990" s="24">
        <v>51.24</v>
      </c>
      <c r="K990" s="6" t="s">
        <v>48</v>
      </c>
      <c r="L990" s="6" t="s">
        <v>245</v>
      </c>
      <c r="M990" s="6" t="s">
        <v>246</v>
      </c>
      <c r="N990" s="3">
        <v>13.1</v>
      </c>
      <c r="O990" s="3">
        <v>15</v>
      </c>
    </row>
    <row r="991" spans="1:15" ht="18.95" customHeight="1" x14ac:dyDescent="0.25">
      <c r="A991" s="3"/>
      <c r="B991" s="6" t="s">
        <v>5504</v>
      </c>
      <c r="C991" s="6" t="s">
        <v>878</v>
      </c>
      <c r="D991" s="31" t="s">
        <v>5505</v>
      </c>
      <c r="E991" s="6" t="s">
        <v>5503</v>
      </c>
      <c r="F991" s="6" t="s">
        <v>6713</v>
      </c>
      <c r="G991" s="15">
        <v>1</v>
      </c>
      <c r="H991" s="8">
        <v>300</v>
      </c>
      <c r="I991" s="24">
        <v>51.24</v>
      </c>
      <c r="J991" s="24">
        <v>51.24</v>
      </c>
      <c r="K991" s="6" t="s">
        <v>48</v>
      </c>
      <c r="L991" s="6" t="s">
        <v>245</v>
      </c>
      <c r="M991" s="6" t="s">
        <v>246</v>
      </c>
      <c r="N991" s="3">
        <v>13.1</v>
      </c>
      <c r="O991" s="3">
        <v>15</v>
      </c>
    </row>
    <row r="992" spans="1:15" ht="18.95" customHeight="1" x14ac:dyDescent="0.25">
      <c r="A992" s="3"/>
      <c r="B992" s="6" t="s">
        <v>5506</v>
      </c>
      <c r="C992" s="6" t="s">
        <v>3056</v>
      </c>
      <c r="D992" s="31" t="s">
        <v>5507</v>
      </c>
      <c r="E992" s="6" t="s">
        <v>4707</v>
      </c>
      <c r="F992" s="6" t="s">
        <v>6713</v>
      </c>
      <c r="G992" s="15">
        <v>1</v>
      </c>
      <c r="H992" s="8">
        <v>300</v>
      </c>
      <c r="I992" s="24">
        <v>42.699999999999996</v>
      </c>
      <c r="J992" s="24">
        <v>42.699999999999996</v>
      </c>
      <c r="K992" s="6" t="s">
        <v>48</v>
      </c>
      <c r="L992" s="6" t="s">
        <v>382</v>
      </c>
      <c r="M992" s="6" t="s">
        <v>464</v>
      </c>
      <c r="N992" s="3">
        <v>13.1</v>
      </c>
      <c r="O992" s="3">
        <v>15</v>
      </c>
    </row>
    <row r="993" spans="1:15" ht="18.95" customHeight="1" x14ac:dyDescent="0.25">
      <c r="A993" s="3"/>
      <c r="B993" s="6" t="s">
        <v>5508</v>
      </c>
      <c r="C993" s="6" t="s">
        <v>5457</v>
      </c>
      <c r="D993" s="31" t="s">
        <v>5509</v>
      </c>
      <c r="E993" s="6" t="s">
        <v>4707</v>
      </c>
      <c r="F993" s="6" t="s">
        <v>6713</v>
      </c>
      <c r="G993" s="15">
        <v>1</v>
      </c>
      <c r="H993" s="8">
        <v>300</v>
      </c>
      <c r="I993" s="24">
        <v>42.699999999999996</v>
      </c>
      <c r="J993" s="24">
        <v>42.699999999999996</v>
      </c>
      <c r="K993" s="6" t="s">
        <v>48</v>
      </c>
      <c r="L993" s="6" t="s">
        <v>382</v>
      </c>
      <c r="M993" s="6" t="s">
        <v>336</v>
      </c>
      <c r="N993" s="3">
        <v>13.1</v>
      </c>
      <c r="O993" s="3">
        <v>15</v>
      </c>
    </row>
    <row r="994" spans="1:15" ht="18.95" customHeight="1" x14ac:dyDescent="0.25">
      <c r="A994" s="3"/>
      <c r="B994" s="6" t="s">
        <v>5510</v>
      </c>
      <c r="C994" s="6" t="s">
        <v>415</v>
      </c>
      <c r="D994" s="31" t="s">
        <v>5511</v>
      </c>
      <c r="E994" s="6" t="s">
        <v>4707</v>
      </c>
      <c r="F994" s="6" t="s">
        <v>6713</v>
      </c>
      <c r="G994" s="15">
        <v>1</v>
      </c>
      <c r="H994" s="8">
        <v>300</v>
      </c>
      <c r="I994" s="24">
        <v>42.699999999999996</v>
      </c>
      <c r="J994" s="24">
        <v>42.699999999999996</v>
      </c>
      <c r="K994" s="6" t="s">
        <v>48</v>
      </c>
      <c r="L994" s="6" t="s">
        <v>382</v>
      </c>
      <c r="M994" s="6" t="s">
        <v>464</v>
      </c>
      <c r="N994" s="3">
        <v>13.1</v>
      </c>
      <c r="O994" s="3">
        <v>15</v>
      </c>
    </row>
    <row r="995" spans="1:15" ht="18.95" customHeight="1" x14ac:dyDescent="0.25">
      <c r="A995" s="3"/>
      <c r="B995" s="6" t="s">
        <v>5512</v>
      </c>
      <c r="C995" s="6" t="s">
        <v>222</v>
      </c>
      <c r="D995" s="31" t="s">
        <v>5513</v>
      </c>
      <c r="E995" s="6" t="s">
        <v>4707</v>
      </c>
      <c r="F995" s="6" t="s">
        <v>6713</v>
      </c>
      <c r="G995" s="15">
        <v>1</v>
      </c>
      <c r="H995" s="8">
        <v>300</v>
      </c>
      <c r="I995" s="24">
        <v>42.699999999999996</v>
      </c>
      <c r="J995" s="24">
        <v>42.699999999999996</v>
      </c>
      <c r="K995" s="6" t="s">
        <v>48</v>
      </c>
      <c r="L995" s="6" t="s">
        <v>382</v>
      </c>
      <c r="M995" s="6" t="s">
        <v>464</v>
      </c>
      <c r="N995" s="3">
        <v>13.1</v>
      </c>
      <c r="O995" s="3">
        <v>15</v>
      </c>
    </row>
    <row r="996" spans="1:15" ht="18.95" customHeight="1" x14ac:dyDescent="0.25">
      <c r="A996" s="3"/>
      <c r="B996" s="6" t="s">
        <v>5514</v>
      </c>
      <c r="C996" s="6" t="s">
        <v>12</v>
      </c>
      <c r="D996" s="31" t="s">
        <v>5515</v>
      </c>
      <c r="E996" s="6" t="s">
        <v>4416</v>
      </c>
      <c r="F996" s="6" t="s">
        <v>6709</v>
      </c>
      <c r="G996" s="15">
        <v>1</v>
      </c>
      <c r="H996" s="8">
        <v>300</v>
      </c>
      <c r="I996" s="24">
        <v>78.08</v>
      </c>
      <c r="J996" s="24">
        <v>78.08</v>
      </c>
      <c r="K996" s="6" t="s">
        <v>15</v>
      </c>
      <c r="L996" s="6" t="s">
        <v>245</v>
      </c>
      <c r="M996" s="6" t="s">
        <v>464</v>
      </c>
      <c r="N996" s="3">
        <v>13.1</v>
      </c>
      <c r="O996" s="3">
        <v>15</v>
      </c>
    </row>
    <row r="997" spans="1:15" ht="18.95" customHeight="1" x14ac:dyDescent="0.25">
      <c r="A997" s="3"/>
      <c r="B997" s="4" t="s">
        <v>4414</v>
      </c>
      <c r="C997" s="4" t="s">
        <v>12</v>
      </c>
      <c r="D997" s="7" t="s">
        <v>4415</v>
      </c>
      <c r="E997" s="4" t="s">
        <v>4416</v>
      </c>
      <c r="F997" s="4" t="s">
        <v>6709</v>
      </c>
      <c r="G997" s="14">
        <v>1</v>
      </c>
      <c r="H997" s="3">
        <v>278</v>
      </c>
      <c r="I997" s="24">
        <v>78.08</v>
      </c>
      <c r="J997" s="24">
        <v>78.08</v>
      </c>
      <c r="K997" s="3" t="s">
        <v>15</v>
      </c>
      <c r="L997" s="3" t="s">
        <v>245</v>
      </c>
      <c r="M997" s="3" t="s">
        <v>464</v>
      </c>
      <c r="N997" s="7">
        <v>14.8</v>
      </c>
      <c r="O997" s="3">
        <v>14</v>
      </c>
    </row>
    <row r="998" spans="1:15" ht="18.95" customHeight="1" x14ac:dyDescent="0.25">
      <c r="A998" s="3"/>
      <c r="B998" s="6" t="s">
        <v>5516</v>
      </c>
      <c r="C998" s="6" t="s">
        <v>5457</v>
      </c>
      <c r="D998" s="31" t="s">
        <v>5517</v>
      </c>
      <c r="E998" s="6" t="s">
        <v>4416</v>
      </c>
      <c r="F998" s="6" t="s">
        <v>6709</v>
      </c>
      <c r="G998" s="15">
        <v>1</v>
      </c>
      <c r="H998" s="8">
        <v>300</v>
      </c>
      <c r="I998" s="24">
        <v>78.08</v>
      </c>
      <c r="J998" s="24">
        <v>78.08</v>
      </c>
      <c r="K998" s="6" t="s">
        <v>15</v>
      </c>
      <c r="L998" s="6" t="s">
        <v>245</v>
      </c>
      <c r="M998" s="6" t="s">
        <v>246</v>
      </c>
      <c r="N998" s="3">
        <v>13.1</v>
      </c>
      <c r="O998" s="3">
        <v>15</v>
      </c>
    </row>
    <row r="999" spans="1:15" ht="18.95" customHeight="1" x14ac:dyDescent="0.25">
      <c r="A999" s="3"/>
      <c r="B999" s="6" t="s">
        <v>5518</v>
      </c>
      <c r="C999" s="6" t="s">
        <v>415</v>
      </c>
      <c r="D999" s="31" t="s">
        <v>5519</v>
      </c>
      <c r="E999" s="6" t="s">
        <v>1065</v>
      </c>
      <c r="F999" s="6" t="s">
        <v>6709</v>
      </c>
      <c r="G999" s="15">
        <v>1</v>
      </c>
      <c r="H999" s="8">
        <v>300</v>
      </c>
      <c r="I999" s="24">
        <v>81.739999999999995</v>
      </c>
      <c r="J999" s="24">
        <v>81.739999999999995</v>
      </c>
      <c r="K999" s="6" t="s">
        <v>15</v>
      </c>
      <c r="L999" s="6" t="s">
        <v>145</v>
      </c>
      <c r="M999" s="6" t="s">
        <v>464</v>
      </c>
      <c r="N999" s="3">
        <v>13.1</v>
      </c>
      <c r="O999" s="3">
        <v>15</v>
      </c>
    </row>
    <row r="1000" spans="1:15" ht="18.95" customHeight="1" x14ac:dyDescent="0.25">
      <c r="A1000" s="3"/>
      <c r="B1000" s="6" t="s">
        <v>5520</v>
      </c>
      <c r="C1000" s="6" t="s">
        <v>169</v>
      </c>
      <c r="D1000" s="31" t="s">
        <v>5521</v>
      </c>
      <c r="E1000" s="6" t="s">
        <v>5377</v>
      </c>
      <c r="F1000" s="6" t="s">
        <v>6711</v>
      </c>
      <c r="G1000" s="15">
        <v>1</v>
      </c>
      <c r="H1000" s="8">
        <v>301</v>
      </c>
      <c r="I1000" s="24">
        <v>64.66</v>
      </c>
      <c r="J1000" s="24">
        <v>64.66</v>
      </c>
      <c r="K1000" s="6" t="s">
        <v>212</v>
      </c>
      <c r="L1000" s="6" t="s">
        <v>245</v>
      </c>
      <c r="M1000" s="6" t="s">
        <v>246</v>
      </c>
      <c r="N1000" s="3">
        <v>12.8</v>
      </c>
      <c r="O1000" s="3">
        <v>15</v>
      </c>
    </row>
    <row r="1001" spans="1:15" ht="18.95" customHeight="1" x14ac:dyDescent="0.25">
      <c r="A1001" s="3"/>
      <c r="B1001" s="6" t="s">
        <v>5522</v>
      </c>
      <c r="C1001" s="6" t="s">
        <v>169</v>
      </c>
      <c r="D1001" s="31" t="s">
        <v>5523</v>
      </c>
      <c r="E1001" s="6" t="s">
        <v>5524</v>
      </c>
      <c r="F1001" s="6" t="s">
        <v>6711</v>
      </c>
      <c r="G1001" s="15">
        <v>1</v>
      </c>
      <c r="H1001" s="8">
        <v>301</v>
      </c>
      <c r="I1001" s="24">
        <v>68.319999999999993</v>
      </c>
      <c r="J1001" s="24">
        <v>68.319999999999993</v>
      </c>
      <c r="K1001" s="6" t="s">
        <v>212</v>
      </c>
      <c r="L1001" s="6" t="s">
        <v>382</v>
      </c>
      <c r="M1001" s="6" t="s">
        <v>464</v>
      </c>
      <c r="N1001" s="3">
        <v>12.8</v>
      </c>
      <c r="O1001" s="3">
        <v>15</v>
      </c>
    </row>
    <row r="1002" spans="1:15" ht="18.95" customHeight="1" x14ac:dyDescent="0.25">
      <c r="A1002" s="3"/>
      <c r="B1002" s="6" t="s">
        <v>5525</v>
      </c>
      <c r="C1002" s="6" t="s">
        <v>12</v>
      </c>
      <c r="D1002" s="31" t="s">
        <v>5526</v>
      </c>
      <c r="E1002" s="6" t="s">
        <v>5527</v>
      </c>
      <c r="F1002" s="6" t="s">
        <v>6732</v>
      </c>
      <c r="G1002" s="15">
        <v>1</v>
      </c>
      <c r="H1002" s="8">
        <v>301</v>
      </c>
      <c r="I1002" s="24">
        <v>68.319999999999993</v>
      </c>
      <c r="J1002" s="24">
        <v>68.319999999999993</v>
      </c>
      <c r="K1002" s="6" t="s">
        <v>4513</v>
      </c>
      <c r="L1002" s="6" t="s">
        <v>7</v>
      </c>
      <c r="M1002" s="6" t="s">
        <v>8</v>
      </c>
      <c r="N1002" s="3">
        <v>12.8</v>
      </c>
      <c r="O1002" s="3">
        <v>15</v>
      </c>
    </row>
    <row r="1003" spans="1:15" ht="18.95" customHeight="1" x14ac:dyDescent="0.25">
      <c r="A1003" s="3"/>
      <c r="B1003" s="6" t="s">
        <v>5528</v>
      </c>
      <c r="C1003" s="6" t="s">
        <v>12</v>
      </c>
      <c r="D1003" s="31" t="s">
        <v>5529</v>
      </c>
      <c r="E1003" s="6" t="s">
        <v>5353</v>
      </c>
      <c r="F1003" s="6" t="s">
        <v>6730</v>
      </c>
      <c r="G1003" s="15">
        <v>1</v>
      </c>
      <c r="H1003" s="8">
        <v>301</v>
      </c>
      <c r="I1003" s="24">
        <v>119.56</v>
      </c>
      <c r="J1003" s="24">
        <v>119.56</v>
      </c>
      <c r="K1003" s="6" t="s">
        <v>4512</v>
      </c>
      <c r="L1003" s="6" t="s">
        <v>245</v>
      </c>
      <c r="M1003" s="6" t="s">
        <v>464</v>
      </c>
      <c r="N1003" s="3">
        <v>12.8</v>
      </c>
      <c r="O1003" s="3">
        <v>15</v>
      </c>
    </row>
    <row r="1004" spans="1:15" ht="18.95" customHeight="1" x14ac:dyDescent="0.25">
      <c r="A1004" s="3"/>
      <c r="B1004" s="6" t="s">
        <v>5530</v>
      </c>
      <c r="C1004" s="6" t="s">
        <v>4599</v>
      </c>
      <c r="D1004" s="31" t="s">
        <v>5531</v>
      </c>
      <c r="E1004" s="6" t="s">
        <v>5532</v>
      </c>
      <c r="F1004" s="6" t="s">
        <v>6713</v>
      </c>
      <c r="G1004" s="15">
        <v>1</v>
      </c>
      <c r="H1004" s="8">
        <v>301</v>
      </c>
      <c r="I1004" s="24">
        <v>47.58</v>
      </c>
      <c r="J1004" s="24">
        <v>47.58</v>
      </c>
      <c r="K1004" s="6" t="s">
        <v>48</v>
      </c>
      <c r="L1004" s="6" t="s">
        <v>382</v>
      </c>
      <c r="M1004" s="6" t="s">
        <v>1068</v>
      </c>
      <c r="N1004" s="3">
        <v>12.8</v>
      </c>
      <c r="O1004" s="3">
        <v>15</v>
      </c>
    </row>
    <row r="1005" spans="1:15" ht="96.95" customHeight="1" x14ac:dyDescent="0.25">
      <c r="A1005" s="25"/>
      <c r="B1005" s="6" t="s">
        <v>4586</v>
      </c>
      <c r="C1005" s="6" t="s">
        <v>4583</v>
      </c>
      <c r="D1005" s="31" t="s">
        <v>4587</v>
      </c>
      <c r="E1005" s="6" t="s">
        <v>4585</v>
      </c>
      <c r="F1005" s="6" t="s">
        <v>6726</v>
      </c>
      <c r="G1005" s="15">
        <v>4</v>
      </c>
      <c r="H1005" s="8">
        <v>284</v>
      </c>
      <c r="I1005" s="24">
        <v>34.159999999999997</v>
      </c>
      <c r="J1005" s="24">
        <v>136.63999999999999</v>
      </c>
      <c r="K1005" s="6" t="s">
        <v>48</v>
      </c>
      <c r="L1005" s="6" t="s">
        <v>382</v>
      </c>
      <c r="M1005" s="6" t="s">
        <v>246</v>
      </c>
      <c r="N1005" s="3">
        <v>12.8</v>
      </c>
      <c r="O1005" s="3">
        <v>14</v>
      </c>
    </row>
    <row r="1006" spans="1:15" ht="96.95" customHeight="1" x14ac:dyDescent="0.25">
      <c r="A1006" s="25"/>
      <c r="B1006" s="6" t="s">
        <v>4582</v>
      </c>
      <c r="C1006" s="6" t="s">
        <v>4583</v>
      </c>
      <c r="D1006" s="31" t="s">
        <v>4584</v>
      </c>
      <c r="E1006" s="6" t="s">
        <v>4585</v>
      </c>
      <c r="F1006" s="6" t="s">
        <v>6726</v>
      </c>
      <c r="G1006" s="15">
        <v>2</v>
      </c>
      <c r="H1006" s="8">
        <v>284</v>
      </c>
      <c r="I1006" s="24">
        <v>34.159999999999997</v>
      </c>
      <c r="J1006" s="24">
        <v>68.319999999999993</v>
      </c>
      <c r="K1006" s="6" t="s">
        <v>48</v>
      </c>
      <c r="L1006" s="6" t="s">
        <v>382</v>
      </c>
      <c r="M1006" s="6" t="s">
        <v>246</v>
      </c>
      <c r="N1006" s="3">
        <v>12.8</v>
      </c>
      <c r="O1006" s="3">
        <v>14</v>
      </c>
    </row>
    <row r="1007" spans="1:15" ht="17.100000000000001" customHeight="1" x14ac:dyDescent="0.25">
      <c r="A1007" s="3"/>
      <c r="B1007" s="6" t="s">
        <v>4596</v>
      </c>
      <c r="C1007" s="6" t="s">
        <v>4589</v>
      </c>
      <c r="D1007" s="31" t="s">
        <v>4597</v>
      </c>
      <c r="E1007" s="6" t="s">
        <v>4591</v>
      </c>
      <c r="F1007" s="6" t="s">
        <v>6720</v>
      </c>
      <c r="G1007" s="15">
        <v>3</v>
      </c>
      <c r="H1007" s="8">
        <v>284</v>
      </c>
      <c r="I1007" s="24">
        <v>41.48</v>
      </c>
      <c r="J1007" s="24">
        <v>124.44</v>
      </c>
      <c r="K1007" s="6" t="s">
        <v>48</v>
      </c>
      <c r="L1007" s="6" t="s">
        <v>382</v>
      </c>
      <c r="M1007" s="6" t="s">
        <v>1068</v>
      </c>
      <c r="N1007" s="3">
        <v>12.8</v>
      </c>
      <c r="O1007" s="3">
        <v>14</v>
      </c>
    </row>
    <row r="1008" spans="1:15" ht="17.100000000000001" customHeight="1" x14ac:dyDescent="0.25">
      <c r="A1008" s="3"/>
      <c r="B1008" s="6" t="s">
        <v>4594</v>
      </c>
      <c r="C1008" s="6" t="s">
        <v>4589</v>
      </c>
      <c r="D1008" s="31" t="s">
        <v>4595</v>
      </c>
      <c r="E1008" s="6" t="s">
        <v>4591</v>
      </c>
      <c r="F1008" s="6" t="s">
        <v>6720</v>
      </c>
      <c r="G1008" s="15">
        <v>2</v>
      </c>
      <c r="H1008" s="8">
        <v>284</v>
      </c>
      <c r="I1008" s="24">
        <v>41.48</v>
      </c>
      <c r="J1008" s="24">
        <v>82.96</v>
      </c>
      <c r="K1008" s="6" t="s">
        <v>48</v>
      </c>
      <c r="L1008" s="6" t="s">
        <v>382</v>
      </c>
      <c r="M1008" s="6" t="s">
        <v>1068</v>
      </c>
      <c r="N1008" s="3">
        <v>12.8</v>
      </c>
      <c r="O1008" s="3">
        <v>14</v>
      </c>
    </row>
    <row r="1009" spans="1:15" ht="17.100000000000001" customHeight="1" x14ac:dyDescent="0.25">
      <c r="A1009" s="3"/>
      <c r="B1009" s="6" t="s">
        <v>4592</v>
      </c>
      <c r="C1009" s="6" t="s">
        <v>4589</v>
      </c>
      <c r="D1009" s="31" t="s">
        <v>4593</v>
      </c>
      <c r="E1009" s="6" t="s">
        <v>4591</v>
      </c>
      <c r="F1009" s="6" t="s">
        <v>6720</v>
      </c>
      <c r="G1009" s="15">
        <v>29</v>
      </c>
      <c r="H1009" s="8">
        <v>284</v>
      </c>
      <c r="I1009" s="24">
        <v>41.48</v>
      </c>
      <c r="J1009" s="24">
        <v>1202.9199999999998</v>
      </c>
      <c r="K1009" s="6" t="s">
        <v>48</v>
      </c>
      <c r="L1009" s="6" t="s">
        <v>382</v>
      </c>
      <c r="M1009" s="6" t="s">
        <v>1068</v>
      </c>
      <c r="N1009" s="3">
        <v>12.8</v>
      </c>
      <c r="O1009" s="3">
        <v>14</v>
      </c>
    </row>
    <row r="1010" spans="1:15" ht="17.100000000000001" customHeight="1" x14ac:dyDescent="0.25">
      <c r="A1010" s="3"/>
      <c r="B1010" s="6" t="s">
        <v>4588</v>
      </c>
      <c r="C1010" s="6" t="s">
        <v>4589</v>
      </c>
      <c r="D1010" s="31" t="s">
        <v>4590</v>
      </c>
      <c r="E1010" s="6" t="s">
        <v>4591</v>
      </c>
      <c r="F1010" s="6" t="s">
        <v>6720</v>
      </c>
      <c r="G1010" s="15">
        <v>1</v>
      </c>
      <c r="H1010" s="8">
        <v>284</v>
      </c>
      <c r="I1010" s="24">
        <v>41.48</v>
      </c>
      <c r="J1010" s="24">
        <v>41.48</v>
      </c>
      <c r="K1010" s="6" t="s">
        <v>48</v>
      </c>
      <c r="L1010" s="6" t="s">
        <v>382</v>
      </c>
      <c r="M1010" s="6" t="s">
        <v>1068</v>
      </c>
      <c r="N1010" s="3">
        <v>12.8</v>
      </c>
      <c r="O1010" s="3">
        <v>14</v>
      </c>
    </row>
    <row r="1011" spans="1:15" ht="17.100000000000001" customHeight="1" x14ac:dyDescent="0.25">
      <c r="A1011" s="3"/>
      <c r="B1011" s="6" t="s">
        <v>4601</v>
      </c>
      <c r="C1011" s="6" t="s">
        <v>4599</v>
      </c>
      <c r="D1011" s="31" t="s">
        <v>4602</v>
      </c>
      <c r="E1011" s="6" t="s">
        <v>4591</v>
      </c>
      <c r="F1011" s="6" t="s">
        <v>6720</v>
      </c>
      <c r="G1011" s="15">
        <v>16</v>
      </c>
      <c r="H1011" s="8">
        <v>285</v>
      </c>
      <c r="I1011" s="24">
        <v>41.48</v>
      </c>
      <c r="J1011" s="24">
        <v>663.68</v>
      </c>
      <c r="K1011" s="6" t="s">
        <v>48</v>
      </c>
      <c r="L1011" s="6" t="s">
        <v>382</v>
      </c>
      <c r="M1011" s="6" t="s">
        <v>1068</v>
      </c>
      <c r="N1011" s="3">
        <v>18.2</v>
      </c>
      <c r="O1011" s="3">
        <v>14</v>
      </c>
    </row>
    <row r="1012" spans="1:15" ht="17.100000000000001" customHeight="1" x14ac:dyDescent="0.25">
      <c r="A1012" s="3"/>
      <c r="B1012" s="6" t="s">
        <v>4598</v>
      </c>
      <c r="C1012" s="6" t="s">
        <v>4599</v>
      </c>
      <c r="D1012" s="31" t="s">
        <v>4600</v>
      </c>
      <c r="E1012" s="6" t="s">
        <v>4591</v>
      </c>
      <c r="F1012" s="6" t="s">
        <v>6720</v>
      </c>
      <c r="G1012" s="15">
        <v>4</v>
      </c>
      <c r="H1012" s="8">
        <v>285</v>
      </c>
      <c r="I1012" s="24">
        <v>41.48</v>
      </c>
      <c r="J1012" s="24">
        <v>165.92</v>
      </c>
      <c r="K1012" s="6" t="s">
        <v>48</v>
      </c>
      <c r="L1012" s="6" t="s">
        <v>382</v>
      </c>
      <c r="M1012" s="6" t="s">
        <v>1068</v>
      </c>
      <c r="N1012" s="3">
        <v>18.2</v>
      </c>
      <c r="O1012" s="3">
        <v>14</v>
      </c>
    </row>
    <row r="1013" spans="1:15" ht="17.100000000000001" customHeight="1" x14ac:dyDescent="0.25">
      <c r="A1013" s="3"/>
      <c r="B1013" s="6" t="s">
        <v>5533</v>
      </c>
      <c r="C1013" s="6" t="s">
        <v>163</v>
      </c>
      <c r="D1013" s="31" t="s">
        <v>5534</v>
      </c>
      <c r="E1013" s="6" t="s">
        <v>5535</v>
      </c>
      <c r="F1013" s="6" t="s">
        <v>6713</v>
      </c>
      <c r="G1013" s="15">
        <v>1</v>
      </c>
      <c r="H1013" s="8">
        <v>301</v>
      </c>
      <c r="I1013" s="24">
        <v>42.699999999999996</v>
      </c>
      <c r="J1013" s="24">
        <v>42.699999999999996</v>
      </c>
      <c r="K1013" s="6" t="s">
        <v>48</v>
      </c>
      <c r="L1013" s="6" t="s">
        <v>382</v>
      </c>
      <c r="M1013" s="6" t="s">
        <v>246</v>
      </c>
      <c r="N1013" s="3">
        <v>12.8</v>
      </c>
      <c r="O1013" s="3">
        <v>15</v>
      </c>
    </row>
    <row r="1014" spans="1:15" ht="17.100000000000001" customHeight="1" x14ac:dyDescent="0.25">
      <c r="A1014" s="3"/>
      <c r="B1014" s="6" t="s">
        <v>5536</v>
      </c>
      <c r="C1014" s="6" t="s">
        <v>163</v>
      </c>
      <c r="D1014" s="31" t="s">
        <v>5537</v>
      </c>
      <c r="E1014" s="6" t="s">
        <v>5535</v>
      </c>
      <c r="F1014" s="6" t="s">
        <v>6713</v>
      </c>
      <c r="G1014" s="15">
        <v>1</v>
      </c>
      <c r="H1014" s="8">
        <v>301</v>
      </c>
      <c r="I1014" s="24">
        <v>45.14</v>
      </c>
      <c r="J1014" s="24">
        <v>45.14</v>
      </c>
      <c r="K1014" s="6" t="s">
        <v>48</v>
      </c>
      <c r="L1014" s="6" t="s">
        <v>382</v>
      </c>
      <c r="M1014" s="6" t="s">
        <v>246</v>
      </c>
      <c r="N1014" s="3">
        <v>12.8</v>
      </c>
      <c r="O1014" s="3">
        <v>15</v>
      </c>
    </row>
    <row r="1015" spans="1:15" ht="96.95" customHeight="1" x14ac:dyDescent="0.25">
      <c r="A1015" s="25"/>
      <c r="B1015" s="6" t="s">
        <v>4603</v>
      </c>
      <c r="C1015" s="6" t="s">
        <v>169</v>
      </c>
      <c r="D1015" s="31" t="s">
        <v>4604</v>
      </c>
      <c r="E1015" s="6" t="s">
        <v>4605</v>
      </c>
      <c r="F1015" s="6" t="s">
        <v>6720</v>
      </c>
      <c r="G1015" s="15">
        <v>10</v>
      </c>
      <c r="H1015" s="8">
        <v>285</v>
      </c>
      <c r="I1015" s="24">
        <v>47.58</v>
      </c>
      <c r="J1015" s="24">
        <v>475.79999999999995</v>
      </c>
      <c r="K1015" s="6" t="s">
        <v>48</v>
      </c>
      <c r="L1015" s="6" t="s">
        <v>7</v>
      </c>
      <c r="M1015" s="6" t="s">
        <v>246</v>
      </c>
      <c r="N1015" s="3">
        <v>18.2</v>
      </c>
      <c r="O1015" s="3">
        <v>14</v>
      </c>
    </row>
    <row r="1016" spans="1:15" ht="96.95" customHeight="1" x14ac:dyDescent="0.25">
      <c r="A1016" s="25"/>
      <c r="B1016" s="6" t="s">
        <v>4606</v>
      </c>
      <c r="C1016" s="6" t="s">
        <v>169</v>
      </c>
      <c r="D1016" s="31" t="s">
        <v>4607</v>
      </c>
      <c r="E1016" s="6" t="s">
        <v>4605</v>
      </c>
      <c r="F1016" s="6" t="s">
        <v>6720</v>
      </c>
      <c r="G1016" s="15">
        <v>10</v>
      </c>
      <c r="H1016" s="8">
        <v>285</v>
      </c>
      <c r="I1016" s="24">
        <v>47.58</v>
      </c>
      <c r="J1016" s="24">
        <v>475.79999999999995</v>
      </c>
      <c r="K1016" s="6" t="s">
        <v>48</v>
      </c>
      <c r="L1016" s="6" t="s">
        <v>7</v>
      </c>
      <c r="M1016" s="6" t="s">
        <v>246</v>
      </c>
      <c r="N1016" s="3">
        <v>18.2</v>
      </c>
      <c r="O1016" s="3">
        <v>14</v>
      </c>
    </row>
    <row r="1017" spans="1:15" ht="96.95" customHeight="1" x14ac:dyDescent="0.25">
      <c r="A1017" s="25"/>
      <c r="B1017" s="6" t="s">
        <v>4608</v>
      </c>
      <c r="C1017" s="6" t="s">
        <v>169</v>
      </c>
      <c r="D1017" s="31" t="s">
        <v>4609</v>
      </c>
      <c r="E1017" s="6" t="s">
        <v>4605</v>
      </c>
      <c r="F1017" s="6" t="s">
        <v>6720</v>
      </c>
      <c r="G1017" s="15">
        <v>10</v>
      </c>
      <c r="H1017" s="8">
        <v>285</v>
      </c>
      <c r="I1017" s="24">
        <v>47.58</v>
      </c>
      <c r="J1017" s="24">
        <v>475.79999999999995</v>
      </c>
      <c r="K1017" s="6" t="s">
        <v>48</v>
      </c>
      <c r="L1017" s="6" t="s">
        <v>7</v>
      </c>
      <c r="M1017" s="6" t="s">
        <v>246</v>
      </c>
      <c r="N1017" s="3">
        <v>18.2</v>
      </c>
      <c r="O1017" s="3">
        <v>14</v>
      </c>
    </row>
    <row r="1018" spans="1:15" ht="15.95" customHeight="1" x14ac:dyDescent="0.25">
      <c r="A1018" s="3"/>
      <c r="B1018" s="6" t="s">
        <v>5538</v>
      </c>
      <c r="C1018" s="6" t="s">
        <v>12</v>
      </c>
      <c r="D1018" s="31" t="s">
        <v>5539</v>
      </c>
      <c r="E1018" s="6" t="s">
        <v>5540</v>
      </c>
      <c r="F1018" s="6" t="s">
        <v>6731</v>
      </c>
      <c r="G1018" s="15">
        <v>1</v>
      </c>
      <c r="H1018" s="8">
        <v>301</v>
      </c>
      <c r="I1018" s="24">
        <v>59.78</v>
      </c>
      <c r="J1018" s="24">
        <v>59.78</v>
      </c>
      <c r="K1018" s="6" t="s">
        <v>5541</v>
      </c>
      <c r="L1018" s="6" t="s">
        <v>382</v>
      </c>
      <c r="M1018" s="6" t="s">
        <v>246</v>
      </c>
      <c r="N1018" s="3">
        <v>12.8</v>
      </c>
      <c r="O1018" s="3">
        <v>15</v>
      </c>
    </row>
    <row r="1019" spans="1:15" ht="15.95" customHeight="1" x14ac:dyDescent="0.25">
      <c r="A1019" s="3"/>
      <c r="B1019" s="6" t="s">
        <v>4634</v>
      </c>
      <c r="C1019" s="6" t="s">
        <v>12</v>
      </c>
      <c r="D1019" s="31" t="s">
        <v>4635</v>
      </c>
      <c r="E1019" s="6" t="s">
        <v>4623</v>
      </c>
      <c r="F1019" s="6" t="s">
        <v>6713</v>
      </c>
      <c r="G1019" s="15">
        <v>1</v>
      </c>
      <c r="H1019" s="8">
        <v>285</v>
      </c>
      <c r="I1019" s="24">
        <v>51.24</v>
      </c>
      <c r="J1019" s="24">
        <v>51.24</v>
      </c>
      <c r="K1019" s="6" t="s">
        <v>48</v>
      </c>
      <c r="L1019" s="6" t="s">
        <v>4627</v>
      </c>
      <c r="M1019" s="6" t="s">
        <v>246</v>
      </c>
      <c r="N1019" s="3">
        <v>18.2</v>
      </c>
      <c r="O1019" s="3">
        <v>14</v>
      </c>
    </row>
    <row r="1020" spans="1:15" ht="15.95" customHeight="1" x14ac:dyDescent="0.25">
      <c r="A1020" s="3"/>
      <c r="B1020" s="6" t="s">
        <v>4636</v>
      </c>
      <c r="C1020" s="6" t="s">
        <v>12</v>
      </c>
      <c r="D1020" s="31" t="s">
        <v>4637</v>
      </c>
      <c r="E1020" s="6" t="s">
        <v>4623</v>
      </c>
      <c r="F1020" s="6" t="s">
        <v>6713</v>
      </c>
      <c r="G1020" s="15">
        <v>1</v>
      </c>
      <c r="H1020" s="8">
        <v>285</v>
      </c>
      <c r="I1020" s="24">
        <v>51.24</v>
      </c>
      <c r="J1020" s="24">
        <v>51.24</v>
      </c>
      <c r="K1020" s="6" t="s">
        <v>48</v>
      </c>
      <c r="L1020" s="6" t="s">
        <v>4627</v>
      </c>
      <c r="M1020" s="6" t="s">
        <v>246</v>
      </c>
      <c r="N1020" s="3">
        <v>18.2</v>
      </c>
      <c r="O1020" s="3">
        <v>14</v>
      </c>
    </row>
    <row r="1021" spans="1:15" ht="15.95" customHeight="1" x14ac:dyDescent="0.25">
      <c r="A1021" s="3"/>
      <c r="B1021" s="6" t="s">
        <v>4632</v>
      </c>
      <c r="C1021" s="6" t="s">
        <v>12</v>
      </c>
      <c r="D1021" s="31" t="s">
        <v>4633</v>
      </c>
      <c r="E1021" s="6" t="s">
        <v>4623</v>
      </c>
      <c r="F1021" s="6" t="s">
        <v>6713</v>
      </c>
      <c r="G1021" s="15">
        <v>4</v>
      </c>
      <c r="H1021" s="8">
        <v>285</v>
      </c>
      <c r="I1021" s="24">
        <v>51.24</v>
      </c>
      <c r="J1021" s="24">
        <v>204.96</v>
      </c>
      <c r="K1021" s="6" t="s">
        <v>48</v>
      </c>
      <c r="L1021" s="6" t="s">
        <v>4627</v>
      </c>
      <c r="M1021" s="6" t="s">
        <v>246</v>
      </c>
      <c r="N1021" s="3">
        <v>18.2</v>
      </c>
      <c r="O1021" s="3">
        <v>14</v>
      </c>
    </row>
    <row r="1022" spans="1:15" ht="15.95" customHeight="1" x14ac:dyDescent="0.25">
      <c r="A1022" s="3"/>
      <c r="B1022" s="6" t="s">
        <v>4628</v>
      </c>
      <c r="C1022" s="6" t="s">
        <v>12</v>
      </c>
      <c r="D1022" s="31" t="s">
        <v>4629</v>
      </c>
      <c r="E1022" s="6" t="s">
        <v>1244</v>
      </c>
      <c r="F1022" s="6" t="s">
        <v>6713</v>
      </c>
      <c r="G1022" s="15">
        <v>1</v>
      </c>
      <c r="H1022" s="8">
        <v>285</v>
      </c>
      <c r="I1022" s="24">
        <v>48.8</v>
      </c>
      <c r="J1022" s="24">
        <v>48.8</v>
      </c>
      <c r="K1022" s="6" t="s">
        <v>48</v>
      </c>
      <c r="L1022" s="6" t="s">
        <v>4627</v>
      </c>
      <c r="M1022" s="6" t="s">
        <v>246</v>
      </c>
      <c r="N1022" s="3">
        <v>18.2</v>
      </c>
      <c r="O1022" s="3">
        <v>14</v>
      </c>
    </row>
    <row r="1023" spans="1:15" ht="15.95" customHeight="1" x14ac:dyDescent="0.25">
      <c r="A1023" s="3"/>
      <c r="B1023" s="6" t="s">
        <v>4624</v>
      </c>
      <c r="C1023" s="6" t="s">
        <v>4625</v>
      </c>
      <c r="D1023" s="31" t="s">
        <v>4626</v>
      </c>
      <c r="E1023" s="6" t="s">
        <v>1244</v>
      </c>
      <c r="F1023" s="6" t="s">
        <v>6713</v>
      </c>
      <c r="G1023" s="15">
        <v>1</v>
      </c>
      <c r="H1023" s="8">
        <v>285</v>
      </c>
      <c r="I1023" s="24">
        <v>48.8</v>
      </c>
      <c r="J1023" s="24">
        <v>48.8</v>
      </c>
      <c r="K1023" s="6" t="s">
        <v>48</v>
      </c>
      <c r="L1023" s="6" t="s">
        <v>4627</v>
      </c>
      <c r="M1023" s="6" t="s">
        <v>246</v>
      </c>
      <c r="N1023" s="3">
        <v>18.2</v>
      </c>
      <c r="O1023" s="3">
        <v>14</v>
      </c>
    </row>
    <row r="1024" spans="1:15" ht="15.95" customHeight="1" x14ac:dyDescent="0.25">
      <c r="A1024" s="3"/>
      <c r="B1024" s="6" t="s">
        <v>4630</v>
      </c>
      <c r="C1024" s="6" t="s">
        <v>37</v>
      </c>
      <c r="D1024" s="31" t="s">
        <v>4631</v>
      </c>
      <c r="E1024" s="6" t="s">
        <v>1244</v>
      </c>
      <c r="F1024" s="6" t="s">
        <v>6713</v>
      </c>
      <c r="G1024" s="15">
        <v>1</v>
      </c>
      <c r="H1024" s="8">
        <v>285</v>
      </c>
      <c r="I1024" s="24">
        <v>48.8</v>
      </c>
      <c r="J1024" s="24">
        <v>48.8</v>
      </c>
      <c r="K1024" s="6" t="s">
        <v>48</v>
      </c>
      <c r="L1024" s="6" t="s">
        <v>4627</v>
      </c>
      <c r="M1024" s="6" t="s">
        <v>246</v>
      </c>
      <c r="N1024" s="3">
        <v>18.2</v>
      </c>
      <c r="O1024" s="3">
        <v>14</v>
      </c>
    </row>
    <row r="1025" spans="1:15" ht="15.95" customHeight="1" x14ac:dyDescent="0.25">
      <c r="A1025" s="3"/>
      <c r="B1025" s="6" t="s">
        <v>4621</v>
      </c>
      <c r="C1025" s="6" t="s">
        <v>572</v>
      </c>
      <c r="D1025" s="31" t="s">
        <v>4622</v>
      </c>
      <c r="E1025" s="6" t="s">
        <v>4623</v>
      </c>
      <c r="F1025" s="6" t="s">
        <v>6713</v>
      </c>
      <c r="G1025" s="15">
        <v>1</v>
      </c>
      <c r="H1025" s="8">
        <v>285</v>
      </c>
      <c r="I1025" s="24">
        <v>42.699999999999996</v>
      </c>
      <c r="J1025" s="24">
        <v>42.699999999999996</v>
      </c>
      <c r="K1025" s="6" t="s">
        <v>48</v>
      </c>
      <c r="L1025" s="6" t="s">
        <v>245</v>
      </c>
      <c r="M1025" s="6" t="s">
        <v>336</v>
      </c>
      <c r="N1025" s="3">
        <v>18.2</v>
      </c>
      <c r="O1025" s="3">
        <v>14</v>
      </c>
    </row>
    <row r="1026" spans="1:15" ht="15.95" customHeight="1" x14ac:dyDescent="0.25">
      <c r="A1026" s="3"/>
      <c r="B1026" s="6" t="s">
        <v>5542</v>
      </c>
      <c r="C1026" s="6" t="s">
        <v>169</v>
      </c>
      <c r="D1026" s="31" t="s">
        <v>5543</v>
      </c>
      <c r="E1026" s="6" t="s">
        <v>5544</v>
      </c>
      <c r="F1026" s="6" t="s">
        <v>6728</v>
      </c>
      <c r="G1026" s="15">
        <v>1</v>
      </c>
      <c r="H1026" s="8">
        <v>301</v>
      </c>
      <c r="I1026" s="24">
        <v>34.159999999999997</v>
      </c>
      <c r="J1026" s="24">
        <v>34.159999999999997</v>
      </c>
      <c r="K1026" s="6" t="s">
        <v>48</v>
      </c>
      <c r="L1026" s="6" t="s">
        <v>382</v>
      </c>
      <c r="M1026" s="6" t="s">
        <v>1068</v>
      </c>
      <c r="N1026" s="3">
        <v>12.8</v>
      </c>
      <c r="O1026" s="3">
        <v>15</v>
      </c>
    </row>
    <row r="1027" spans="1:15" ht="15.95" customHeight="1" x14ac:dyDescent="0.25">
      <c r="A1027" s="3"/>
      <c r="B1027" s="6" t="s">
        <v>5545</v>
      </c>
      <c r="C1027" s="6" t="s">
        <v>169</v>
      </c>
      <c r="D1027" s="31" t="s">
        <v>5546</v>
      </c>
      <c r="E1027" s="6" t="s">
        <v>5544</v>
      </c>
      <c r="F1027" s="6" t="s">
        <v>6728</v>
      </c>
      <c r="G1027" s="15">
        <v>1</v>
      </c>
      <c r="H1027" s="8">
        <v>301</v>
      </c>
      <c r="I1027" s="24">
        <v>34.159999999999997</v>
      </c>
      <c r="J1027" s="24">
        <v>34.159999999999997</v>
      </c>
      <c r="K1027" s="6" t="s">
        <v>48</v>
      </c>
      <c r="L1027" s="6" t="s">
        <v>382</v>
      </c>
      <c r="M1027" s="6" t="s">
        <v>1068</v>
      </c>
      <c r="N1027" s="3">
        <v>12.8</v>
      </c>
      <c r="O1027" s="3">
        <v>15</v>
      </c>
    </row>
    <row r="1028" spans="1:15" ht="15.95" customHeight="1" x14ac:dyDescent="0.25">
      <c r="A1028" s="3"/>
      <c r="B1028" s="6" t="s">
        <v>5547</v>
      </c>
      <c r="C1028" s="6" t="s">
        <v>3</v>
      </c>
      <c r="D1028" s="31" t="s">
        <v>5548</v>
      </c>
      <c r="E1028" s="6" t="s">
        <v>5544</v>
      </c>
      <c r="F1028" s="6" t="s">
        <v>6728</v>
      </c>
      <c r="G1028" s="15">
        <v>1</v>
      </c>
      <c r="H1028" s="8">
        <v>301</v>
      </c>
      <c r="I1028" s="24">
        <v>34.159999999999997</v>
      </c>
      <c r="J1028" s="24">
        <v>34.159999999999997</v>
      </c>
      <c r="K1028" s="6" t="s">
        <v>48</v>
      </c>
      <c r="L1028" s="6" t="s">
        <v>382</v>
      </c>
      <c r="M1028" s="6" t="s">
        <v>1068</v>
      </c>
      <c r="N1028" s="3">
        <v>12.8</v>
      </c>
      <c r="O1028" s="3">
        <v>15</v>
      </c>
    </row>
    <row r="1029" spans="1:15" ht="15.95" customHeight="1" x14ac:dyDescent="0.25">
      <c r="A1029" s="3"/>
      <c r="B1029" s="6" t="s">
        <v>5549</v>
      </c>
      <c r="C1029" s="6" t="s">
        <v>169</v>
      </c>
      <c r="D1029" s="31" t="s">
        <v>5550</v>
      </c>
      <c r="E1029" s="6" t="s">
        <v>5551</v>
      </c>
      <c r="F1029" s="6" t="s">
        <v>6728</v>
      </c>
      <c r="G1029" s="15">
        <v>1</v>
      </c>
      <c r="H1029" s="8">
        <v>301</v>
      </c>
      <c r="I1029" s="24">
        <v>34.159999999999997</v>
      </c>
      <c r="J1029" s="24">
        <v>34.159999999999997</v>
      </c>
      <c r="K1029" s="6" t="s">
        <v>48</v>
      </c>
      <c r="L1029" s="6" t="s">
        <v>382</v>
      </c>
      <c r="M1029" s="6" t="s">
        <v>1068</v>
      </c>
      <c r="N1029" s="3">
        <v>12.8</v>
      </c>
      <c r="O1029" s="3">
        <v>15</v>
      </c>
    </row>
    <row r="1030" spans="1:15" ht="15.95" customHeight="1" x14ac:dyDescent="0.25">
      <c r="A1030" s="3"/>
      <c r="B1030" s="6" t="s">
        <v>5552</v>
      </c>
      <c r="C1030" s="6" t="s">
        <v>5056</v>
      </c>
      <c r="D1030" s="31" t="s">
        <v>5553</v>
      </c>
      <c r="E1030" s="6" t="s">
        <v>5554</v>
      </c>
      <c r="F1030" s="6" t="s">
        <v>6730</v>
      </c>
      <c r="G1030" s="15">
        <v>1</v>
      </c>
      <c r="H1030" s="8">
        <v>301</v>
      </c>
      <c r="I1030" s="24">
        <v>119.56</v>
      </c>
      <c r="J1030" s="24">
        <v>119.56</v>
      </c>
      <c r="K1030" s="6" t="s">
        <v>4512</v>
      </c>
      <c r="L1030" s="6" t="s">
        <v>382</v>
      </c>
      <c r="M1030" s="6" t="s">
        <v>246</v>
      </c>
      <c r="N1030" s="3">
        <v>12.8</v>
      </c>
      <c r="O1030" s="3">
        <v>15</v>
      </c>
    </row>
    <row r="1031" spans="1:15" ht="15.95" customHeight="1" x14ac:dyDescent="0.25">
      <c r="A1031" s="3"/>
      <c r="B1031" s="6" t="s">
        <v>4619</v>
      </c>
      <c r="C1031" s="6" t="s">
        <v>12</v>
      </c>
      <c r="D1031" s="31" t="s">
        <v>4620</v>
      </c>
      <c r="E1031" s="6" t="s">
        <v>1244</v>
      </c>
      <c r="F1031" s="6" t="s">
        <v>6713</v>
      </c>
      <c r="G1031" s="15">
        <v>1</v>
      </c>
      <c r="H1031" s="8">
        <v>285</v>
      </c>
      <c r="I1031" s="24">
        <v>42.699999999999996</v>
      </c>
      <c r="J1031" s="24">
        <v>42.699999999999996</v>
      </c>
      <c r="K1031" s="6" t="s">
        <v>48</v>
      </c>
      <c r="L1031" s="6" t="s">
        <v>382</v>
      </c>
      <c r="M1031" s="6" t="s">
        <v>246</v>
      </c>
      <c r="N1031" s="3">
        <v>18.2</v>
      </c>
      <c r="O1031" s="3">
        <v>14</v>
      </c>
    </row>
    <row r="1032" spans="1:15" ht="96.95" customHeight="1" x14ac:dyDescent="0.25">
      <c r="A1032" s="25"/>
      <c r="B1032" s="6" t="s">
        <v>4617</v>
      </c>
      <c r="C1032" s="6" t="s">
        <v>2652</v>
      </c>
      <c r="D1032" s="31" t="s">
        <v>4618</v>
      </c>
      <c r="E1032" s="6" t="s">
        <v>4605</v>
      </c>
      <c r="F1032" s="6" t="s">
        <v>6720</v>
      </c>
      <c r="G1032" s="15">
        <v>1</v>
      </c>
      <c r="H1032" s="8">
        <v>285</v>
      </c>
      <c r="I1032" s="24">
        <v>34.159999999999997</v>
      </c>
      <c r="J1032" s="24">
        <v>34.159999999999997</v>
      </c>
      <c r="K1032" s="6" t="s">
        <v>48</v>
      </c>
      <c r="L1032" s="6" t="s">
        <v>382</v>
      </c>
      <c r="M1032" s="6" t="s">
        <v>246</v>
      </c>
      <c r="N1032" s="3">
        <v>18.2</v>
      </c>
      <c r="O1032" s="3">
        <v>14</v>
      </c>
    </row>
    <row r="1033" spans="1:15" ht="96.95" customHeight="1" x14ac:dyDescent="0.25">
      <c r="A1033" s="25"/>
      <c r="B1033" s="6" t="s">
        <v>4615</v>
      </c>
      <c r="C1033" s="6" t="s">
        <v>2652</v>
      </c>
      <c r="D1033" s="31" t="s">
        <v>4616</v>
      </c>
      <c r="E1033" s="6" t="s">
        <v>4605</v>
      </c>
      <c r="F1033" s="6" t="s">
        <v>6720</v>
      </c>
      <c r="G1033" s="15">
        <v>12</v>
      </c>
      <c r="H1033" s="8">
        <v>285</v>
      </c>
      <c r="I1033" s="24">
        <v>34.159999999999997</v>
      </c>
      <c r="J1033" s="24">
        <v>409.91999999999996</v>
      </c>
      <c r="K1033" s="6" t="s">
        <v>48</v>
      </c>
      <c r="L1033" s="6" t="s">
        <v>382</v>
      </c>
      <c r="M1033" s="6" t="s">
        <v>246</v>
      </c>
      <c r="N1033" s="3">
        <v>18.2</v>
      </c>
      <c r="O1033" s="3">
        <v>14</v>
      </c>
    </row>
    <row r="1034" spans="1:15" ht="96.95" customHeight="1" x14ac:dyDescent="0.25">
      <c r="A1034" s="25"/>
      <c r="B1034" s="6" t="s">
        <v>4613</v>
      </c>
      <c r="C1034" s="6" t="s">
        <v>4611</v>
      </c>
      <c r="D1034" s="31" t="s">
        <v>4614</v>
      </c>
      <c r="E1034" s="6" t="s">
        <v>4605</v>
      </c>
      <c r="F1034" s="6" t="s">
        <v>6720</v>
      </c>
      <c r="G1034" s="15">
        <v>1</v>
      </c>
      <c r="H1034" s="8">
        <v>285</v>
      </c>
      <c r="I1034" s="24">
        <v>34.159999999999997</v>
      </c>
      <c r="J1034" s="24">
        <v>34.159999999999997</v>
      </c>
      <c r="K1034" s="6" t="s">
        <v>48</v>
      </c>
      <c r="L1034" s="6" t="s">
        <v>382</v>
      </c>
      <c r="M1034" s="6" t="s">
        <v>246</v>
      </c>
      <c r="N1034" s="3">
        <v>18.2</v>
      </c>
      <c r="O1034" s="3">
        <v>14</v>
      </c>
    </row>
    <row r="1035" spans="1:15" ht="96.95" customHeight="1" x14ac:dyDescent="0.25">
      <c r="A1035" s="25"/>
      <c r="B1035" s="6" t="s">
        <v>4610</v>
      </c>
      <c r="C1035" s="6" t="s">
        <v>4611</v>
      </c>
      <c r="D1035" s="31" t="s">
        <v>4612</v>
      </c>
      <c r="E1035" s="6" t="s">
        <v>4605</v>
      </c>
      <c r="F1035" s="6" t="s">
        <v>6720</v>
      </c>
      <c r="G1035" s="15">
        <v>6</v>
      </c>
      <c r="H1035" s="8">
        <v>285</v>
      </c>
      <c r="I1035" s="24">
        <v>34.159999999999997</v>
      </c>
      <c r="J1035" s="24">
        <v>204.95999999999998</v>
      </c>
      <c r="K1035" s="6" t="s">
        <v>48</v>
      </c>
      <c r="L1035" s="6" t="s">
        <v>382</v>
      </c>
      <c r="M1035" s="6" t="s">
        <v>246</v>
      </c>
      <c r="N1035" s="3">
        <v>18.2</v>
      </c>
      <c r="O1035" s="3">
        <v>14</v>
      </c>
    </row>
    <row r="1036" spans="1:15" ht="96.95" customHeight="1" x14ac:dyDescent="0.25">
      <c r="A1036" s="25"/>
      <c r="B1036" s="6" t="s">
        <v>4646</v>
      </c>
      <c r="C1036" s="6" t="s">
        <v>4644</v>
      </c>
      <c r="D1036" s="31" t="s">
        <v>4647</v>
      </c>
      <c r="E1036" s="6" t="s">
        <v>1244</v>
      </c>
      <c r="F1036" s="6" t="s">
        <v>6713</v>
      </c>
      <c r="G1036" s="15">
        <v>3</v>
      </c>
      <c r="H1036" s="8">
        <v>285</v>
      </c>
      <c r="I1036" s="24">
        <v>48.8</v>
      </c>
      <c r="J1036" s="24">
        <v>146.39999999999998</v>
      </c>
      <c r="K1036" s="6" t="s">
        <v>48</v>
      </c>
      <c r="L1036" s="6" t="s">
        <v>382</v>
      </c>
      <c r="M1036" s="6" t="s">
        <v>336</v>
      </c>
      <c r="N1036" s="3">
        <v>18.2</v>
      </c>
      <c r="O1036" s="3">
        <v>14</v>
      </c>
    </row>
    <row r="1037" spans="1:15" ht="96.95" customHeight="1" x14ac:dyDescent="0.25">
      <c r="A1037" s="25"/>
      <c r="B1037" s="6" t="s">
        <v>4643</v>
      </c>
      <c r="C1037" s="6" t="s">
        <v>4644</v>
      </c>
      <c r="D1037" s="31" t="s">
        <v>4645</v>
      </c>
      <c r="E1037" s="6" t="s">
        <v>1244</v>
      </c>
      <c r="F1037" s="6" t="s">
        <v>6713</v>
      </c>
      <c r="G1037" s="15">
        <v>15</v>
      </c>
      <c r="H1037" s="8">
        <v>285</v>
      </c>
      <c r="I1037" s="24">
        <v>48.8</v>
      </c>
      <c r="J1037" s="24">
        <v>732</v>
      </c>
      <c r="K1037" s="6" t="s">
        <v>48</v>
      </c>
      <c r="L1037" s="6" t="s">
        <v>382</v>
      </c>
      <c r="M1037" s="6" t="s">
        <v>336</v>
      </c>
      <c r="N1037" s="3">
        <v>18.2</v>
      </c>
      <c r="O1037" s="3">
        <v>14</v>
      </c>
    </row>
    <row r="1038" spans="1:15" ht="96.95" customHeight="1" x14ac:dyDescent="0.25">
      <c r="A1038" s="25"/>
      <c r="B1038" s="6" t="s">
        <v>4641</v>
      </c>
      <c r="C1038" s="6" t="s">
        <v>4639</v>
      </c>
      <c r="D1038" s="31" t="s">
        <v>4642</v>
      </c>
      <c r="E1038" s="6" t="s">
        <v>1244</v>
      </c>
      <c r="F1038" s="6" t="s">
        <v>6713</v>
      </c>
      <c r="G1038" s="15">
        <v>1</v>
      </c>
      <c r="H1038" s="8">
        <v>285</v>
      </c>
      <c r="I1038" s="24">
        <v>48.8</v>
      </c>
      <c r="J1038" s="24">
        <v>48.8</v>
      </c>
      <c r="K1038" s="6" t="s">
        <v>48</v>
      </c>
      <c r="L1038" s="6" t="s">
        <v>382</v>
      </c>
      <c r="M1038" s="6" t="s">
        <v>336</v>
      </c>
      <c r="N1038" s="3">
        <v>18.2</v>
      </c>
      <c r="O1038" s="3">
        <v>14</v>
      </c>
    </row>
    <row r="1039" spans="1:15" ht="96.95" customHeight="1" x14ac:dyDescent="0.25">
      <c r="A1039" s="25"/>
      <c r="B1039" s="6" t="s">
        <v>4638</v>
      </c>
      <c r="C1039" s="6" t="s">
        <v>4639</v>
      </c>
      <c r="D1039" s="31" t="s">
        <v>4640</v>
      </c>
      <c r="E1039" s="6" t="s">
        <v>1244</v>
      </c>
      <c r="F1039" s="6" t="s">
        <v>6713</v>
      </c>
      <c r="G1039" s="15">
        <v>1</v>
      </c>
      <c r="H1039" s="8">
        <v>285</v>
      </c>
      <c r="I1039" s="24">
        <v>48.8</v>
      </c>
      <c r="J1039" s="24">
        <v>48.8</v>
      </c>
      <c r="K1039" s="6" t="s">
        <v>48</v>
      </c>
      <c r="L1039" s="6" t="s">
        <v>382</v>
      </c>
      <c r="M1039" s="6" t="s">
        <v>336</v>
      </c>
      <c r="N1039" s="3">
        <v>18.2</v>
      </c>
      <c r="O1039" s="3">
        <v>14</v>
      </c>
    </row>
    <row r="1040" spans="1:15" ht="96.95" customHeight="1" x14ac:dyDescent="0.25">
      <c r="A1040" s="25"/>
      <c r="B1040" s="6" t="s">
        <v>4656</v>
      </c>
      <c r="C1040" s="6" t="s">
        <v>4652</v>
      </c>
      <c r="D1040" s="31" t="s">
        <v>4657</v>
      </c>
      <c r="E1040" s="6" t="s">
        <v>4650</v>
      </c>
      <c r="F1040" s="6" t="s">
        <v>6713</v>
      </c>
      <c r="G1040" s="15">
        <v>2</v>
      </c>
      <c r="H1040" s="8">
        <v>285</v>
      </c>
      <c r="I1040" s="24">
        <v>48.8</v>
      </c>
      <c r="J1040" s="24">
        <v>97.6</v>
      </c>
      <c r="K1040" s="6" t="s">
        <v>48</v>
      </c>
      <c r="L1040" s="6" t="s">
        <v>382</v>
      </c>
      <c r="M1040" s="6" t="s">
        <v>336</v>
      </c>
      <c r="N1040" s="3">
        <v>18.2</v>
      </c>
      <c r="O1040" s="3">
        <v>14</v>
      </c>
    </row>
    <row r="1041" spans="1:15" ht="96.95" customHeight="1" x14ac:dyDescent="0.25">
      <c r="A1041" s="25"/>
      <c r="B1041" s="6" t="s">
        <v>4654</v>
      </c>
      <c r="C1041" s="6" t="s">
        <v>4652</v>
      </c>
      <c r="D1041" s="31" t="s">
        <v>4655</v>
      </c>
      <c r="E1041" s="6" t="s">
        <v>4650</v>
      </c>
      <c r="F1041" s="6" t="s">
        <v>6713</v>
      </c>
      <c r="G1041" s="15">
        <v>6</v>
      </c>
      <c r="H1041" s="8">
        <v>285</v>
      </c>
      <c r="I1041" s="24">
        <v>48.8</v>
      </c>
      <c r="J1041" s="24">
        <v>292.79999999999995</v>
      </c>
      <c r="K1041" s="6" t="s">
        <v>48</v>
      </c>
      <c r="L1041" s="6" t="s">
        <v>382</v>
      </c>
      <c r="M1041" s="6" t="s">
        <v>336</v>
      </c>
      <c r="N1041" s="3">
        <v>18.2</v>
      </c>
      <c r="O1041" s="3">
        <v>14</v>
      </c>
    </row>
    <row r="1042" spans="1:15" ht="96.95" customHeight="1" x14ac:dyDescent="0.25">
      <c r="A1042" s="25"/>
      <c r="B1042" s="6" t="s">
        <v>4651</v>
      </c>
      <c r="C1042" s="6" t="s">
        <v>4652</v>
      </c>
      <c r="D1042" s="31" t="s">
        <v>4653</v>
      </c>
      <c r="E1042" s="6" t="s">
        <v>4650</v>
      </c>
      <c r="F1042" s="6" t="s">
        <v>6713</v>
      </c>
      <c r="G1042" s="15">
        <v>4</v>
      </c>
      <c r="H1042" s="8">
        <v>285</v>
      </c>
      <c r="I1042" s="24">
        <v>48.8</v>
      </c>
      <c r="J1042" s="24">
        <v>195.2</v>
      </c>
      <c r="K1042" s="6" t="s">
        <v>48</v>
      </c>
      <c r="L1042" s="6" t="s">
        <v>382</v>
      </c>
      <c r="M1042" s="6" t="s">
        <v>336</v>
      </c>
      <c r="N1042" s="3">
        <v>18.2</v>
      </c>
      <c r="O1042" s="3">
        <v>14</v>
      </c>
    </row>
    <row r="1043" spans="1:15" ht="96.95" customHeight="1" x14ac:dyDescent="0.25">
      <c r="A1043" s="25"/>
      <c r="B1043" s="6" t="s">
        <v>4648</v>
      </c>
      <c r="C1043" s="6" t="s">
        <v>4639</v>
      </c>
      <c r="D1043" s="31" t="s">
        <v>4649</v>
      </c>
      <c r="E1043" s="6" t="s">
        <v>4650</v>
      </c>
      <c r="F1043" s="6" t="s">
        <v>6713</v>
      </c>
      <c r="G1043" s="15">
        <v>1</v>
      </c>
      <c r="H1043" s="8">
        <v>285</v>
      </c>
      <c r="I1043" s="24">
        <v>48.8</v>
      </c>
      <c r="J1043" s="24">
        <v>48.8</v>
      </c>
      <c r="K1043" s="6" t="s">
        <v>48</v>
      </c>
      <c r="L1043" s="6" t="s">
        <v>382</v>
      </c>
      <c r="M1043" s="6" t="s">
        <v>336</v>
      </c>
      <c r="N1043" s="3">
        <v>18.2</v>
      </c>
      <c r="O1043" s="3">
        <v>14</v>
      </c>
    </row>
    <row r="1044" spans="1:15" ht="96.95" customHeight="1" x14ac:dyDescent="0.25">
      <c r="A1044" s="25"/>
      <c r="B1044" s="6" t="s">
        <v>4666</v>
      </c>
      <c r="C1044" s="6" t="s">
        <v>4644</v>
      </c>
      <c r="D1044" s="31" t="s">
        <v>4667</v>
      </c>
      <c r="E1044" s="6" t="s">
        <v>4605</v>
      </c>
      <c r="F1044" s="6" t="s">
        <v>6720</v>
      </c>
      <c r="G1044" s="15">
        <v>4</v>
      </c>
      <c r="H1044" s="8">
        <v>285</v>
      </c>
      <c r="I1044" s="24">
        <v>42.699999999999996</v>
      </c>
      <c r="J1044" s="24">
        <v>170.79999999999998</v>
      </c>
      <c r="K1044" s="6" t="s">
        <v>48</v>
      </c>
      <c r="L1044" s="6" t="s">
        <v>382</v>
      </c>
      <c r="M1044" s="6" t="s">
        <v>336</v>
      </c>
      <c r="N1044" s="3">
        <v>18.2</v>
      </c>
      <c r="O1044" s="3">
        <v>14</v>
      </c>
    </row>
    <row r="1045" spans="1:15" ht="96.95" customHeight="1" x14ac:dyDescent="0.25">
      <c r="A1045" s="25"/>
      <c r="B1045" s="6" t="s">
        <v>4664</v>
      </c>
      <c r="C1045" s="6" t="s">
        <v>4644</v>
      </c>
      <c r="D1045" s="31" t="s">
        <v>4665</v>
      </c>
      <c r="E1045" s="6" t="s">
        <v>4605</v>
      </c>
      <c r="F1045" s="6" t="s">
        <v>6720</v>
      </c>
      <c r="G1045" s="15">
        <v>4</v>
      </c>
      <c r="H1045" s="8">
        <v>285</v>
      </c>
      <c r="I1045" s="24">
        <v>42.699999999999996</v>
      </c>
      <c r="J1045" s="24">
        <v>170.79999999999998</v>
      </c>
      <c r="K1045" s="6" t="s">
        <v>48</v>
      </c>
      <c r="L1045" s="6" t="s">
        <v>382</v>
      </c>
      <c r="M1045" s="6" t="s">
        <v>336</v>
      </c>
      <c r="N1045" s="3">
        <v>18.2</v>
      </c>
      <c r="O1045" s="3">
        <v>14</v>
      </c>
    </row>
    <row r="1046" spans="1:15" ht="96.95" customHeight="1" x14ac:dyDescent="0.25">
      <c r="A1046" s="25"/>
      <c r="B1046" s="6" t="s">
        <v>4671</v>
      </c>
      <c r="C1046" s="6" t="s">
        <v>4669</v>
      </c>
      <c r="D1046" s="31" t="s">
        <v>4672</v>
      </c>
      <c r="E1046" s="6" t="s">
        <v>4605</v>
      </c>
      <c r="F1046" s="6" t="s">
        <v>6720</v>
      </c>
      <c r="G1046" s="15">
        <v>3</v>
      </c>
      <c r="H1046" s="8">
        <v>285</v>
      </c>
      <c r="I1046" s="24">
        <v>42.699999999999996</v>
      </c>
      <c r="J1046" s="24">
        <v>128.1</v>
      </c>
      <c r="K1046" s="6" t="s">
        <v>48</v>
      </c>
      <c r="L1046" s="6" t="s">
        <v>382</v>
      </c>
      <c r="M1046" s="6" t="s">
        <v>336</v>
      </c>
      <c r="N1046" s="3">
        <v>18.2</v>
      </c>
      <c r="O1046" s="3">
        <v>14</v>
      </c>
    </row>
    <row r="1047" spans="1:15" ht="96.95" customHeight="1" x14ac:dyDescent="0.25">
      <c r="A1047" s="25"/>
      <c r="B1047" s="6" t="s">
        <v>4673</v>
      </c>
      <c r="C1047" s="6" t="s">
        <v>4669</v>
      </c>
      <c r="D1047" s="31" t="s">
        <v>4674</v>
      </c>
      <c r="E1047" s="6" t="s">
        <v>4605</v>
      </c>
      <c r="F1047" s="6" t="s">
        <v>6720</v>
      </c>
      <c r="G1047" s="15">
        <v>1</v>
      </c>
      <c r="H1047" s="8">
        <v>285</v>
      </c>
      <c r="I1047" s="24">
        <v>42.699999999999996</v>
      </c>
      <c r="J1047" s="24">
        <v>42.699999999999996</v>
      </c>
      <c r="K1047" s="6" t="s">
        <v>48</v>
      </c>
      <c r="L1047" s="6" t="s">
        <v>382</v>
      </c>
      <c r="M1047" s="6" t="s">
        <v>336</v>
      </c>
      <c r="N1047" s="3">
        <v>18.2</v>
      </c>
      <c r="O1047" s="3">
        <v>14</v>
      </c>
    </row>
    <row r="1048" spans="1:15" ht="96.95" customHeight="1" x14ac:dyDescent="0.25">
      <c r="A1048" s="25"/>
      <c r="B1048" s="6" t="s">
        <v>4668</v>
      </c>
      <c r="C1048" s="6" t="s">
        <v>4669</v>
      </c>
      <c r="D1048" s="31" t="s">
        <v>4670</v>
      </c>
      <c r="E1048" s="6" t="s">
        <v>4605</v>
      </c>
      <c r="F1048" s="6" t="s">
        <v>6720</v>
      </c>
      <c r="G1048" s="15">
        <v>9</v>
      </c>
      <c r="H1048" s="8">
        <v>285</v>
      </c>
      <c r="I1048" s="24">
        <v>42.699999999999996</v>
      </c>
      <c r="J1048" s="24">
        <v>384.29999999999995</v>
      </c>
      <c r="K1048" s="6" t="s">
        <v>48</v>
      </c>
      <c r="L1048" s="6" t="s">
        <v>382</v>
      </c>
      <c r="M1048" s="6" t="s">
        <v>336</v>
      </c>
      <c r="N1048" s="3">
        <v>18.2</v>
      </c>
      <c r="O1048" s="3">
        <v>14</v>
      </c>
    </row>
    <row r="1049" spans="1:15" ht="96.95" customHeight="1" x14ac:dyDescent="0.25">
      <c r="A1049" s="25"/>
      <c r="B1049" s="6" t="s">
        <v>4662</v>
      </c>
      <c r="C1049" s="6" t="s">
        <v>4639</v>
      </c>
      <c r="D1049" s="31" t="s">
        <v>4663</v>
      </c>
      <c r="E1049" s="6" t="s">
        <v>4605</v>
      </c>
      <c r="F1049" s="6" t="s">
        <v>6720</v>
      </c>
      <c r="G1049" s="15">
        <v>2</v>
      </c>
      <c r="H1049" s="8">
        <v>285</v>
      </c>
      <c r="I1049" s="24">
        <v>42.699999999999996</v>
      </c>
      <c r="J1049" s="24">
        <v>85.399999999999991</v>
      </c>
      <c r="K1049" s="6" t="s">
        <v>48</v>
      </c>
      <c r="L1049" s="6" t="s">
        <v>382</v>
      </c>
      <c r="M1049" s="6" t="s">
        <v>336</v>
      </c>
      <c r="N1049" s="3">
        <v>18.2</v>
      </c>
      <c r="O1049" s="3">
        <v>14</v>
      </c>
    </row>
    <row r="1050" spans="1:15" ht="96.95" customHeight="1" x14ac:dyDescent="0.25">
      <c r="A1050" s="25"/>
      <c r="B1050" s="6" t="s">
        <v>4660</v>
      </c>
      <c r="C1050" s="6" t="s">
        <v>4639</v>
      </c>
      <c r="D1050" s="31" t="s">
        <v>4661</v>
      </c>
      <c r="E1050" s="6" t="s">
        <v>4605</v>
      </c>
      <c r="F1050" s="6" t="s">
        <v>6720</v>
      </c>
      <c r="G1050" s="15">
        <v>2</v>
      </c>
      <c r="H1050" s="8">
        <v>285</v>
      </c>
      <c r="I1050" s="24">
        <v>42.699999999999996</v>
      </c>
      <c r="J1050" s="24">
        <v>85.399999999999991</v>
      </c>
      <c r="K1050" s="6" t="s">
        <v>48</v>
      </c>
      <c r="L1050" s="6" t="s">
        <v>382</v>
      </c>
      <c r="M1050" s="6" t="s">
        <v>336</v>
      </c>
      <c r="N1050" s="3">
        <v>18.2</v>
      </c>
      <c r="O1050" s="3">
        <v>14</v>
      </c>
    </row>
    <row r="1051" spans="1:15" ht="96.95" customHeight="1" x14ac:dyDescent="0.25">
      <c r="A1051" s="25"/>
      <c r="B1051" s="6" t="s">
        <v>4658</v>
      </c>
      <c r="C1051" s="6" t="s">
        <v>4639</v>
      </c>
      <c r="D1051" s="31" t="s">
        <v>4659</v>
      </c>
      <c r="E1051" s="6" t="s">
        <v>4605</v>
      </c>
      <c r="F1051" s="6" t="s">
        <v>6720</v>
      </c>
      <c r="G1051" s="15">
        <v>12</v>
      </c>
      <c r="H1051" s="8">
        <v>285</v>
      </c>
      <c r="I1051" s="24">
        <v>42.699999999999996</v>
      </c>
      <c r="J1051" s="24">
        <v>512.4</v>
      </c>
      <c r="K1051" s="6" t="s">
        <v>48</v>
      </c>
      <c r="L1051" s="6" t="s">
        <v>382</v>
      </c>
      <c r="M1051" s="6" t="s">
        <v>336</v>
      </c>
      <c r="N1051" s="3">
        <v>18.2</v>
      </c>
      <c r="O1051" s="3">
        <v>14</v>
      </c>
    </row>
    <row r="1052" spans="1:15" ht="96.95" customHeight="1" x14ac:dyDescent="0.25">
      <c r="A1052" s="25"/>
      <c r="B1052" s="6" t="s">
        <v>5555</v>
      </c>
      <c r="C1052" s="6" t="s">
        <v>5556</v>
      </c>
      <c r="D1052" s="31" t="s">
        <v>5557</v>
      </c>
      <c r="E1052" s="6" t="s">
        <v>5558</v>
      </c>
      <c r="F1052" s="6" t="s">
        <v>6713</v>
      </c>
      <c r="G1052" s="15">
        <v>1</v>
      </c>
      <c r="H1052" s="8">
        <v>301</v>
      </c>
      <c r="I1052" s="24">
        <v>42.699999999999996</v>
      </c>
      <c r="J1052" s="24">
        <v>42.699999999999996</v>
      </c>
      <c r="K1052" s="6" t="s">
        <v>48</v>
      </c>
      <c r="L1052" s="6" t="s">
        <v>382</v>
      </c>
      <c r="M1052" s="6" t="s">
        <v>464</v>
      </c>
      <c r="N1052" s="3">
        <v>12.8</v>
      </c>
      <c r="O1052" s="3">
        <v>15</v>
      </c>
    </row>
    <row r="1053" spans="1:15" ht="17.100000000000001" customHeight="1" x14ac:dyDescent="0.25">
      <c r="A1053" s="3"/>
      <c r="B1053" s="6" t="s">
        <v>5559</v>
      </c>
      <c r="C1053" s="6" t="s">
        <v>37</v>
      </c>
      <c r="D1053" s="31" t="s">
        <v>5560</v>
      </c>
      <c r="E1053" s="6" t="s">
        <v>5561</v>
      </c>
      <c r="F1053" s="6" t="s">
        <v>6709</v>
      </c>
      <c r="G1053" s="15">
        <v>1</v>
      </c>
      <c r="H1053" s="8">
        <v>301</v>
      </c>
      <c r="I1053" s="24">
        <v>85.399999999999991</v>
      </c>
      <c r="J1053" s="24">
        <v>85.399999999999991</v>
      </c>
      <c r="K1053" s="6" t="s">
        <v>15</v>
      </c>
      <c r="L1053" s="6" t="s">
        <v>382</v>
      </c>
      <c r="M1053" s="6" t="s">
        <v>246</v>
      </c>
      <c r="N1053" s="3">
        <v>12.8</v>
      </c>
      <c r="O1053" s="3">
        <v>15</v>
      </c>
    </row>
    <row r="1054" spans="1:15" ht="17.100000000000001" customHeight="1" x14ac:dyDescent="0.25">
      <c r="A1054" s="3"/>
      <c r="B1054" s="6" t="s">
        <v>5562</v>
      </c>
      <c r="C1054" s="6" t="s">
        <v>163</v>
      </c>
      <c r="D1054" s="31" t="s">
        <v>5563</v>
      </c>
      <c r="E1054" s="6" t="s">
        <v>5564</v>
      </c>
      <c r="F1054" s="6" t="s">
        <v>6731</v>
      </c>
      <c r="G1054" s="15">
        <v>1</v>
      </c>
      <c r="H1054" s="8">
        <v>301</v>
      </c>
      <c r="I1054" s="24">
        <v>61</v>
      </c>
      <c r="J1054" s="24">
        <v>61</v>
      </c>
      <c r="K1054" s="6" t="s">
        <v>5541</v>
      </c>
      <c r="L1054" s="6" t="s">
        <v>382</v>
      </c>
      <c r="M1054" s="6" t="s">
        <v>246</v>
      </c>
      <c r="N1054" s="3">
        <v>12.8</v>
      </c>
      <c r="O1054" s="3">
        <v>15</v>
      </c>
    </row>
    <row r="1055" spans="1:15" ht="17.100000000000001" customHeight="1" x14ac:dyDescent="0.25">
      <c r="A1055" s="3"/>
      <c r="B1055" s="6" t="s">
        <v>5565</v>
      </c>
      <c r="C1055" s="6" t="s">
        <v>4844</v>
      </c>
      <c r="D1055" s="31" t="s">
        <v>5566</v>
      </c>
      <c r="E1055" s="6" t="s">
        <v>5567</v>
      </c>
      <c r="F1055" s="6" t="s">
        <v>6731</v>
      </c>
      <c r="G1055" s="15">
        <v>1</v>
      </c>
      <c r="H1055" s="8">
        <v>301</v>
      </c>
      <c r="I1055" s="24">
        <v>68.319999999999993</v>
      </c>
      <c r="J1055" s="24">
        <v>68.319999999999993</v>
      </c>
      <c r="K1055" s="6" t="s">
        <v>5541</v>
      </c>
      <c r="L1055" s="6" t="s">
        <v>382</v>
      </c>
      <c r="M1055" s="6" t="s">
        <v>246</v>
      </c>
      <c r="N1055" s="3">
        <v>12.8</v>
      </c>
      <c r="O1055" s="3">
        <v>15</v>
      </c>
    </row>
    <row r="1056" spans="1:15" ht="96.95" customHeight="1" x14ac:dyDescent="0.25">
      <c r="A1056" s="25"/>
      <c r="B1056" s="4" t="s">
        <v>2639</v>
      </c>
      <c r="C1056" s="4" t="s">
        <v>3</v>
      </c>
      <c r="D1056" s="7" t="s">
        <v>2640</v>
      </c>
      <c r="E1056" s="4" t="s">
        <v>1244</v>
      </c>
      <c r="F1056" s="4" t="s">
        <v>6713</v>
      </c>
      <c r="G1056" s="14">
        <v>2</v>
      </c>
      <c r="H1056" s="5">
        <v>172</v>
      </c>
      <c r="I1056" s="24">
        <v>46.36</v>
      </c>
      <c r="J1056" s="24">
        <v>92.72</v>
      </c>
      <c r="K1056" s="3" t="s">
        <v>48</v>
      </c>
      <c r="L1056" s="3" t="s">
        <v>382</v>
      </c>
      <c r="M1056" s="3" t="s">
        <v>246</v>
      </c>
      <c r="N1056" s="3">
        <v>15.2</v>
      </c>
      <c r="O1056" s="3">
        <v>9</v>
      </c>
    </row>
    <row r="1057" spans="1:15" ht="96.95" customHeight="1" x14ac:dyDescent="0.25">
      <c r="A1057" s="25"/>
      <c r="B1057" s="4" t="s">
        <v>1242</v>
      </c>
      <c r="C1057" s="4" t="s">
        <v>3</v>
      </c>
      <c r="D1057" s="7" t="s">
        <v>1243</v>
      </c>
      <c r="E1057" s="4" t="s">
        <v>1244</v>
      </c>
      <c r="F1057" s="4" t="s">
        <v>6713</v>
      </c>
      <c r="G1057" s="14">
        <v>2</v>
      </c>
      <c r="H1057" s="5">
        <v>84</v>
      </c>
      <c r="I1057" s="24">
        <v>46.36</v>
      </c>
      <c r="J1057" s="24">
        <v>92.72</v>
      </c>
      <c r="K1057" s="3" t="s">
        <v>48</v>
      </c>
      <c r="L1057" s="3" t="s">
        <v>382</v>
      </c>
      <c r="M1057" s="3" t="s">
        <v>246</v>
      </c>
      <c r="N1057" s="3">
        <v>17.399999999999999</v>
      </c>
      <c r="O1057" s="3">
        <v>5</v>
      </c>
    </row>
    <row r="1058" spans="1:15" ht="96.95" customHeight="1" x14ac:dyDescent="0.25">
      <c r="A1058" s="25"/>
      <c r="B1058" s="4" t="s">
        <v>1245</v>
      </c>
      <c r="C1058" s="4" t="s">
        <v>37</v>
      </c>
      <c r="D1058" s="7" t="s">
        <v>1246</v>
      </c>
      <c r="E1058" s="4" t="s">
        <v>1247</v>
      </c>
      <c r="F1058" s="4" t="s">
        <v>6709</v>
      </c>
      <c r="G1058" s="14">
        <v>1</v>
      </c>
      <c r="H1058" s="5">
        <v>84</v>
      </c>
      <c r="I1058" s="24">
        <v>113.46</v>
      </c>
      <c r="J1058" s="24">
        <v>113.46</v>
      </c>
      <c r="K1058" s="3" t="s">
        <v>15</v>
      </c>
      <c r="L1058" s="3" t="s">
        <v>382</v>
      </c>
      <c r="M1058" s="3" t="s">
        <v>246</v>
      </c>
      <c r="N1058" s="3">
        <v>17.399999999999999</v>
      </c>
      <c r="O1058" s="3">
        <v>5</v>
      </c>
    </row>
    <row r="1059" spans="1:15" ht="96.95" customHeight="1" x14ac:dyDescent="0.25">
      <c r="A1059" s="25"/>
      <c r="B1059" s="6" t="s">
        <v>1245</v>
      </c>
      <c r="C1059" s="6" t="s">
        <v>37</v>
      </c>
      <c r="D1059" s="31" t="s">
        <v>1246</v>
      </c>
      <c r="E1059" s="6" t="s">
        <v>1247</v>
      </c>
      <c r="F1059" s="6" t="s">
        <v>6709</v>
      </c>
      <c r="G1059" s="15">
        <v>1</v>
      </c>
      <c r="H1059" s="8">
        <v>324</v>
      </c>
      <c r="I1059" s="24">
        <v>113.46</v>
      </c>
      <c r="J1059" s="24">
        <v>113.46</v>
      </c>
      <c r="K1059" s="6" t="s">
        <v>15</v>
      </c>
      <c r="L1059" s="6" t="s">
        <v>382</v>
      </c>
      <c r="M1059" s="6" t="s">
        <v>246</v>
      </c>
      <c r="N1059" s="3">
        <v>12.9</v>
      </c>
      <c r="O1059" s="3">
        <v>16</v>
      </c>
    </row>
    <row r="1060" spans="1:15" ht="96.95" customHeight="1" x14ac:dyDescent="0.25">
      <c r="A1060" s="25"/>
      <c r="B1060" s="4" t="s">
        <v>1248</v>
      </c>
      <c r="C1060" s="4" t="s">
        <v>37</v>
      </c>
      <c r="D1060" s="7" t="s">
        <v>1249</v>
      </c>
      <c r="E1060" s="4" t="s">
        <v>1247</v>
      </c>
      <c r="F1060" s="4" t="s">
        <v>6709</v>
      </c>
      <c r="G1060" s="14">
        <v>6</v>
      </c>
      <c r="H1060" s="5">
        <v>84</v>
      </c>
      <c r="I1060" s="24">
        <v>113.46</v>
      </c>
      <c r="J1060" s="24">
        <v>680.76</v>
      </c>
      <c r="K1060" s="3" t="s">
        <v>15</v>
      </c>
      <c r="L1060" s="3" t="s">
        <v>382</v>
      </c>
      <c r="M1060" s="3" t="s">
        <v>246</v>
      </c>
      <c r="N1060" s="3">
        <v>17.399999999999999</v>
      </c>
      <c r="O1060" s="3">
        <v>5</v>
      </c>
    </row>
    <row r="1061" spans="1:15" ht="96.95" customHeight="1" x14ac:dyDescent="0.25">
      <c r="A1061" s="25"/>
      <c r="B1061" s="4" t="s">
        <v>1250</v>
      </c>
      <c r="C1061" s="4" t="s">
        <v>3</v>
      </c>
      <c r="D1061" s="7" t="s">
        <v>1251</v>
      </c>
      <c r="E1061" s="4" t="s">
        <v>1252</v>
      </c>
      <c r="F1061" s="4" t="s">
        <v>6713</v>
      </c>
      <c r="G1061" s="14">
        <v>14</v>
      </c>
      <c r="H1061" s="5">
        <v>84</v>
      </c>
      <c r="I1061" s="24">
        <v>57.339999999999996</v>
      </c>
      <c r="J1061" s="24">
        <v>802.76</v>
      </c>
      <c r="K1061" s="3" t="s">
        <v>48</v>
      </c>
      <c r="L1061" s="3" t="s">
        <v>382</v>
      </c>
      <c r="M1061" s="3" t="s">
        <v>246</v>
      </c>
      <c r="N1061" s="3">
        <v>17.399999999999999</v>
      </c>
      <c r="O1061" s="3">
        <v>5</v>
      </c>
    </row>
    <row r="1062" spans="1:15" ht="96.95" customHeight="1" x14ac:dyDescent="0.25">
      <c r="A1062" s="25"/>
      <c r="B1062" s="4" t="s">
        <v>1253</v>
      </c>
      <c r="C1062" s="4" t="s">
        <v>3</v>
      </c>
      <c r="D1062" s="7" t="s">
        <v>1254</v>
      </c>
      <c r="E1062" s="4" t="s">
        <v>1252</v>
      </c>
      <c r="F1062" s="4" t="s">
        <v>6713</v>
      </c>
      <c r="G1062" s="14">
        <v>16</v>
      </c>
      <c r="H1062" s="5">
        <v>84</v>
      </c>
      <c r="I1062" s="24">
        <v>57.339999999999996</v>
      </c>
      <c r="J1062" s="24">
        <v>917.43999999999994</v>
      </c>
      <c r="K1062" s="3" t="s">
        <v>48</v>
      </c>
      <c r="L1062" s="3" t="s">
        <v>382</v>
      </c>
      <c r="M1062" s="3" t="s">
        <v>246</v>
      </c>
      <c r="N1062" s="3">
        <v>17.399999999999999</v>
      </c>
      <c r="O1062" s="3">
        <v>5</v>
      </c>
    </row>
    <row r="1063" spans="1:15" ht="96.95" customHeight="1" x14ac:dyDescent="0.25">
      <c r="A1063" s="25"/>
      <c r="B1063" s="6" t="s">
        <v>1253</v>
      </c>
      <c r="C1063" s="6" t="s">
        <v>3</v>
      </c>
      <c r="D1063" s="31" t="s">
        <v>1254</v>
      </c>
      <c r="E1063" s="6" t="s">
        <v>1252</v>
      </c>
      <c r="F1063" s="6" t="s">
        <v>6713</v>
      </c>
      <c r="G1063" s="15">
        <v>1</v>
      </c>
      <c r="H1063" s="8">
        <v>301</v>
      </c>
      <c r="I1063" s="24">
        <v>57.339999999999996</v>
      </c>
      <c r="J1063" s="24">
        <v>57.339999999999996</v>
      </c>
      <c r="K1063" s="6" t="s">
        <v>48</v>
      </c>
      <c r="L1063" s="6" t="s">
        <v>382</v>
      </c>
      <c r="M1063" s="6" t="s">
        <v>246</v>
      </c>
      <c r="N1063" s="3">
        <v>12.8</v>
      </c>
      <c r="O1063" s="3">
        <v>15</v>
      </c>
    </row>
    <row r="1064" spans="1:15" ht="96.95" customHeight="1" x14ac:dyDescent="0.25">
      <c r="A1064" s="25"/>
      <c r="B1064" s="4" t="s">
        <v>1255</v>
      </c>
      <c r="C1064" s="4" t="s">
        <v>3</v>
      </c>
      <c r="D1064" s="7" t="s">
        <v>1256</v>
      </c>
      <c r="E1064" s="4" t="s">
        <v>1244</v>
      </c>
      <c r="F1064" s="4" t="s">
        <v>6713</v>
      </c>
      <c r="G1064" s="14">
        <v>2</v>
      </c>
      <c r="H1064" s="5">
        <v>84</v>
      </c>
      <c r="I1064" s="24">
        <v>51.24</v>
      </c>
      <c r="J1064" s="24">
        <v>102.48</v>
      </c>
      <c r="K1064" s="3" t="s">
        <v>48</v>
      </c>
      <c r="L1064" s="3" t="s">
        <v>382</v>
      </c>
      <c r="M1064" s="3" t="s">
        <v>246</v>
      </c>
      <c r="N1064" s="3">
        <v>17.399999999999999</v>
      </c>
      <c r="O1064" s="3">
        <v>5</v>
      </c>
    </row>
    <row r="1065" spans="1:15" ht="96.95" customHeight="1" x14ac:dyDescent="0.25">
      <c r="A1065" s="25"/>
      <c r="B1065" s="4" t="s">
        <v>1257</v>
      </c>
      <c r="C1065" s="4" t="s">
        <v>3</v>
      </c>
      <c r="D1065" s="7" t="s">
        <v>1258</v>
      </c>
      <c r="E1065" s="4" t="s">
        <v>1244</v>
      </c>
      <c r="F1065" s="4" t="s">
        <v>6713</v>
      </c>
      <c r="G1065" s="14">
        <v>10</v>
      </c>
      <c r="H1065" s="5">
        <v>84</v>
      </c>
      <c r="I1065" s="24">
        <v>51.24</v>
      </c>
      <c r="J1065" s="24">
        <v>512.4</v>
      </c>
      <c r="K1065" s="3" t="s">
        <v>48</v>
      </c>
      <c r="L1065" s="3" t="s">
        <v>382</v>
      </c>
      <c r="M1065" s="3" t="s">
        <v>246</v>
      </c>
      <c r="N1065" s="3">
        <v>17.399999999999999</v>
      </c>
      <c r="O1065" s="3">
        <v>5</v>
      </c>
    </row>
    <row r="1066" spans="1:15" ht="96.95" customHeight="1" x14ac:dyDescent="0.25">
      <c r="A1066" s="25"/>
      <c r="B1066" s="4" t="s">
        <v>1259</v>
      </c>
      <c r="C1066" s="4" t="s">
        <v>3</v>
      </c>
      <c r="D1066" s="7" t="s">
        <v>1260</v>
      </c>
      <c r="E1066" s="4" t="s">
        <v>1244</v>
      </c>
      <c r="F1066" s="4" t="s">
        <v>6713</v>
      </c>
      <c r="G1066" s="14">
        <v>14</v>
      </c>
      <c r="H1066" s="5">
        <v>84</v>
      </c>
      <c r="I1066" s="24">
        <v>51.24</v>
      </c>
      <c r="J1066" s="24">
        <v>717.36</v>
      </c>
      <c r="K1066" s="3" t="s">
        <v>48</v>
      </c>
      <c r="L1066" s="3" t="s">
        <v>382</v>
      </c>
      <c r="M1066" s="3" t="s">
        <v>246</v>
      </c>
      <c r="N1066" s="3">
        <v>17.399999999999999</v>
      </c>
      <c r="O1066" s="3">
        <v>5</v>
      </c>
    </row>
    <row r="1067" spans="1:15" ht="96.95" customHeight="1" x14ac:dyDescent="0.25">
      <c r="A1067" s="25"/>
      <c r="B1067" s="4" t="s">
        <v>1261</v>
      </c>
      <c r="C1067" s="4" t="s">
        <v>3</v>
      </c>
      <c r="D1067" s="7" t="s">
        <v>1262</v>
      </c>
      <c r="E1067" s="4" t="s">
        <v>1244</v>
      </c>
      <c r="F1067" s="4" t="s">
        <v>6713</v>
      </c>
      <c r="G1067" s="14">
        <v>8</v>
      </c>
      <c r="H1067" s="5">
        <v>84</v>
      </c>
      <c r="I1067" s="24">
        <v>51.24</v>
      </c>
      <c r="J1067" s="24">
        <v>409.92</v>
      </c>
      <c r="K1067" s="3" t="s">
        <v>48</v>
      </c>
      <c r="L1067" s="3" t="s">
        <v>382</v>
      </c>
      <c r="M1067" s="3" t="s">
        <v>246</v>
      </c>
      <c r="N1067" s="3">
        <v>17.399999999999999</v>
      </c>
      <c r="O1067" s="3">
        <v>5</v>
      </c>
    </row>
    <row r="1068" spans="1:15" ht="96.95" customHeight="1" x14ac:dyDescent="0.25">
      <c r="A1068" s="25"/>
      <c r="B1068" s="4" t="s">
        <v>1263</v>
      </c>
      <c r="C1068" s="4" t="s">
        <v>3</v>
      </c>
      <c r="D1068" s="7" t="s">
        <v>1264</v>
      </c>
      <c r="E1068" s="4" t="s">
        <v>1252</v>
      </c>
      <c r="F1068" s="4" t="s">
        <v>6713</v>
      </c>
      <c r="G1068" s="14">
        <v>12</v>
      </c>
      <c r="H1068" s="5">
        <v>84</v>
      </c>
      <c r="I1068" s="24">
        <v>59.78</v>
      </c>
      <c r="J1068" s="24">
        <v>717.36</v>
      </c>
      <c r="K1068" s="3" t="s">
        <v>48</v>
      </c>
      <c r="L1068" s="3" t="s">
        <v>382</v>
      </c>
      <c r="M1068" s="3" t="s">
        <v>246</v>
      </c>
      <c r="N1068" s="3">
        <v>17.399999999999999</v>
      </c>
      <c r="O1068" s="3">
        <v>5</v>
      </c>
    </row>
    <row r="1069" spans="1:15" ht="96.95" customHeight="1" x14ac:dyDescent="0.25">
      <c r="A1069" s="25"/>
      <c r="B1069" s="4" t="s">
        <v>1265</v>
      </c>
      <c r="C1069" s="4" t="s">
        <v>3</v>
      </c>
      <c r="D1069" s="7" t="s">
        <v>1266</v>
      </c>
      <c r="E1069" s="4" t="s">
        <v>1252</v>
      </c>
      <c r="F1069" s="4" t="s">
        <v>6713</v>
      </c>
      <c r="G1069" s="14">
        <v>9</v>
      </c>
      <c r="H1069" s="5">
        <v>84</v>
      </c>
      <c r="I1069" s="24">
        <v>59.78</v>
      </c>
      <c r="J1069" s="24">
        <v>538.02</v>
      </c>
      <c r="K1069" s="3" t="s">
        <v>48</v>
      </c>
      <c r="L1069" s="3" t="s">
        <v>382</v>
      </c>
      <c r="M1069" s="3" t="s">
        <v>246</v>
      </c>
      <c r="N1069" s="3">
        <v>17.399999999999999</v>
      </c>
      <c r="O1069" s="3">
        <v>5</v>
      </c>
    </row>
    <row r="1070" spans="1:15" ht="96.95" customHeight="1" x14ac:dyDescent="0.25">
      <c r="A1070" s="25"/>
      <c r="B1070" s="4" t="s">
        <v>1267</v>
      </c>
      <c r="C1070" s="4" t="s">
        <v>3</v>
      </c>
      <c r="D1070" s="7" t="s">
        <v>1268</v>
      </c>
      <c r="E1070" s="4" t="s">
        <v>1244</v>
      </c>
      <c r="F1070" s="4" t="s">
        <v>6713</v>
      </c>
      <c r="G1070" s="14">
        <v>5</v>
      </c>
      <c r="H1070" s="5">
        <v>85</v>
      </c>
      <c r="I1070" s="24">
        <v>57.339999999999996</v>
      </c>
      <c r="J1070" s="24">
        <v>286.7</v>
      </c>
      <c r="K1070" s="3" t="s">
        <v>48</v>
      </c>
      <c r="L1070" s="3" t="s">
        <v>382</v>
      </c>
      <c r="M1070" s="3" t="s">
        <v>246</v>
      </c>
      <c r="N1070" s="3">
        <v>17.5</v>
      </c>
      <c r="O1070" s="3">
        <v>5</v>
      </c>
    </row>
    <row r="1071" spans="1:15" ht="96.95" customHeight="1" x14ac:dyDescent="0.25">
      <c r="A1071" s="25"/>
      <c r="B1071" s="4" t="s">
        <v>1269</v>
      </c>
      <c r="C1071" s="4" t="s">
        <v>3</v>
      </c>
      <c r="D1071" s="7" t="s">
        <v>1270</v>
      </c>
      <c r="E1071" s="4" t="s">
        <v>1244</v>
      </c>
      <c r="F1071" s="4" t="s">
        <v>6713</v>
      </c>
      <c r="G1071" s="14">
        <v>4</v>
      </c>
      <c r="H1071" s="5">
        <v>85</v>
      </c>
      <c r="I1071" s="24">
        <v>57.339999999999996</v>
      </c>
      <c r="J1071" s="24">
        <v>229.35999999999999</v>
      </c>
      <c r="K1071" s="3" t="s">
        <v>48</v>
      </c>
      <c r="L1071" s="3" t="s">
        <v>382</v>
      </c>
      <c r="M1071" s="3" t="s">
        <v>246</v>
      </c>
      <c r="N1071" s="3">
        <v>17.5</v>
      </c>
      <c r="O1071" s="3">
        <v>5</v>
      </c>
    </row>
    <row r="1072" spans="1:15" ht="96.95" customHeight="1" x14ac:dyDescent="0.25">
      <c r="A1072" s="25"/>
      <c r="B1072" s="4" t="s">
        <v>1271</v>
      </c>
      <c r="C1072" s="4" t="s">
        <v>1272</v>
      </c>
      <c r="D1072" s="7" t="s">
        <v>1273</v>
      </c>
      <c r="E1072" s="4" t="s">
        <v>1244</v>
      </c>
      <c r="F1072" s="4" t="s">
        <v>6713</v>
      </c>
      <c r="G1072" s="14">
        <v>2</v>
      </c>
      <c r="H1072" s="5">
        <v>85</v>
      </c>
      <c r="I1072" s="24">
        <v>48.8</v>
      </c>
      <c r="J1072" s="24">
        <v>97.6</v>
      </c>
      <c r="K1072" s="3" t="s">
        <v>48</v>
      </c>
      <c r="L1072" s="3" t="s">
        <v>1274</v>
      </c>
      <c r="M1072" s="3" t="s">
        <v>246</v>
      </c>
      <c r="N1072" s="3">
        <v>17.5</v>
      </c>
      <c r="O1072" s="3">
        <v>5</v>
      </c>
    </row>
    <row r="1073" spans="1:15" ht="96.95" customHeight="1" x14ac:dyDescent="0.25">
      <c r="A1073" s="25"/>
      <c r="B1073" s="4" t="s">
        <v>1275</v>
      </c>
      <c r="C1073" s="4" t="s">
        <v>1272</v>
      </c>
      <c r="D1073" s="7" t="s">
        <v>1276</v>
      </c>
      <c r="E1073" s="4" t="s">
        <v>1244</v>
      </c>
      <c r="F1073" s="4" t="s">
        <v>6713</v>
      </c>
      <c r="G1073" s="14">
        <v>2</v>
      </c>
      <c r="H1073" s="5">
        <v>85</v>
      </c>
      <c r="I1073" s="24">
        <v>48.8</v>
      </c>
      <c r="J1073" s="24">
        <v>97.6</v>
      </c>
      <c r="K1073" s="3" t="s">
        <v>48</v>
      </c>
      <c r="L1073" s="3" t="s">
        <v>1274</v>
      </c>
      <c r="M1073" s="3" t="s">
        <v>246</v>
      </c>
      <c r="N1073" s="3">
        <v>17.5</v>
      </c>
      <c r="O1073" s="3">
        <v>5</v>
      </c>
    </row>
    <row r="1074" spans="1:15" ht="96.95" customHeight="1" x14ac:dyDescent="0.25">
      <c r="A1074" s="25"/>
      <c r="B1074" s="4" t="s">
        <v>1277</v>
      </c>
      <c r="C1074" s="4" t="s">
        <v>1278</v>
      </c>
      <c r="D1074" s="7" t="s">
        <v>1279</v>
      </c>
      <c r="E1074" s="4" t="s">
        <v>1244</v>
      </c>
      <c r="F1074" s="4" t="s">
        <v>6713</v>
      </c>
      <c r="G1074" s="14">
        <v>4</v>
      </c>
      <c r="H1074" s="5">
        <v>85</v>
      </c>
      <c r="I1074" s="24">
        <v>48.8</v>
      </c>
      <c r="J1074" s="24">
        <v>195.2</v>
      </c>
      <c r="K1074" s="3" t="s">
        <v>48</v>
      </c>
      <c r="L1074" s="3" t="s">
        <v>1274</v>
      </c>
      <c r="M1074" s="3" t="s">
        <v>246</v>
      </c>
      <c r="N1074" s="3">
        <v>17.5</v>
      </c>
      <c r="O1074" s="3">
        <v>5</v>
      </c>
    </row>
    <row r="1075" spans="1:15" ht="96.95" customHeight="1" x14ac:dyDescent="0.25">
      <c r="A1075" s="25"/>
      <c r="B1075" s="4" t="s">
        <v>1280</v>
      </c>
      <c r="C1075" s="4" t="s">
        <v>1278</v>
      </c>
      <c r="D1075" s="7" t="s">
        <v>1281</v>
      </c>
      <c r="E1075" s="4" t="s">
        <v>1244</v>
      </c>
      <c r="F1075" s="4" t="s">
        <v>6713</v>
      </c>
      <c r="G1075" s="14">
        <v>7</v>
      </c>
      <c r="H1075" s="5">
        <v>85</v>
      </c>
      <c r="I1075" s="24">
        <v>48.8</v>
      </c>
      <c r="J1075" s="24">
        <v>341.59999999999997</v>
      </c>
      <c r="K1075" s="3" t="s">
        <v>48</v>
      </c>
      <c r="L1075" s="3" t="s">
        <v>1274</v>
      </c>
      <c r="M1075" s="3" t="s">
        <v>246</v>
      </c>
      <c r="N1075" s="3">
        <v>17.5</v>
      </c>
      <c r="O1075" s="3">
        <v>5</v>
      </c>
    </row>
    <row r="1076" spans="1:15" ht="96.95" customHeight="1" x14ac:dyDescent="0.25">
      <c r="A1076" s="25"/>
      <c r="B1076" s="4" t="s">
        <v>1282</v>
      </c>
      <c r="C1076" s="4" t="s">
        <v>222</v>
      </c>
      <c r="D1076" s="7" t="s">
        <v>1283</v>
      </c>
      <c r="E1076" s="4" t="s">
        <v>1284</v>
      </c>
      <c r="F1076" s="4" t="s">
        <v>6709</v>
      </c>
      <c r="G1076" s="14">
        <v>1</v>
      </c>
      <c r="H1076" s="5">
        <v>85</v>
      </c>
      <c r="I1076" s="24">
        <v>100.03999999999999</v>
      </c>
      <c r="J1076" s="24">
        <v>100.03999999999999</v>
      </c>
      <c r="K1076" s="3" t="s">
        <v>15</v>
      </c>
      <c r="L1076" s="3" t="s">
        <v>794</v>
      </c>
      <c r="M1076" s="3" t="s">
        <v>246</v>
      </c>
      <c r="N1076" s="3">
        <v>17.5</v>
      </c>
      <c r="O1076" s="3">
        <v>5</v>
      </c>
    </row>
    <row r="1077" spans="1:15" ht="96.95" customHeight="1" x14ac:dyDescent="0.25">
      <c r="A1077" s="25"/>
      <c r="B1077" s="4" t="s">
        <v>1285</v>
      </c>
      <c r="C1077" s="4" t="s">
        <v>222</v>
      </c>
      <c r="D1077" s="7" t="s">
        <v>1286</v>
      </c>
      <c r="E1077" s="4" t="s">
        <v>1284</v>
      </c>
      <c r="F1077" s="4" t="s">
        <v>6709</v>
      </c>
      <c r="G1077" s="14">
        <v>2</v>
      </c>
      <c r="H1077" s="5">
        <v>85</v>
      </c>
      <c r="I1077" s="24">
        <v>100.03999999999999</v>
      </c>
      <c r="J1077" s="24">
        <v>200.07999999999998</v>
      </c>
      <c r="K1077" s="3" t="s">
        <v>15</v>
      </c>
      <c r="L1077" s="3" t="s">
        <v>794</v>
      </c>
      <c r="M1077" s="3" t="s">
        <v>246</v>
      </c>
      <c r="N1077" s="3">
        <v>17.5</v>
      </c>
      <c r="O1077" s="3">
        <v>5</v>
      </c>
    </row>
    <row r="1078" spans="1:15" ht="96.95" customHeight="1" x14ac:dyDescent="0.25">
      <c r="A1078" s="25"/>
      <c r="B1078" s="4" t="s">
        <v>1287</v>
      </c>
      <c r="C1078" s="4" t="s">
        <v>163</v>
      </c>
      <c r="D1078" s="7" t="s">
        <v>1288</v>
      </c>
      <c r="E1078" s="4" t="s">
        <v>1244</v>
      </c>
      <c r="F1078" s="4" t="s">
        <v>6713</v>
      </c>
      <c r="G1078" s="14">
        <v>5</v>
      </c>
      <c r="H1078" s="5">
        <v>85</v>
      </c>
      <c r="I1078" s="24">
        <v>42.699999999999996</v>
      </c>
      <c r="J1078" s="24">
        <v>213.49999999999997</v>
      </c>
      <c r="K1078" s="3" t="s">
        <v>48</v>
      </c>
      <c r="L1078" s="3" t="s">
        <v>382</v>
      </c>
      <c r="M1078" s="3" t="s">
        <v>246</v>
      </c>
      <c r="N1078" s="3">
        <v>17.5</v>
      </c>
      <c r="O1078" s="3">
        <v>5</v>
      </c>
    </row>
    <row r="1079" spans="1:15" ht="96.95" customHeight="1" x14ac:dyDescent="0.25">
      <c r="A1079" s="25"/>
      <c r="B1079" s="4" t="s">
        <v>1289</v>
      </c>
      <c r="C1079" s="4" t="s">
        <v>163</v>
      </c>
      <c r="D1079" s="7" t="s">
        <v>1290</v>
      </c>
      <c r="E1079" s="4" t="s">
        <v>1244</v>
      </c>
      <c r="F1079" s="4" t="s">
        <v>6713</v>
      </c>
      <c r="G1079" s="14">
        <v>2</v>
      </c>
      <c r="H1079" s="5">
        <v>85</v>
      </c>
      <c r="I1079" s="24">
        <v>42.699999999999996</v>
      </c>
      <c r="J1079" s="24">
        <v>85.399999999999991</v>
      </c>
      <c r="K1079" s="3" t="s">
        <v>48</v>
      </c>
      <c r="L1079" s="3" t="s">
        <v>382</v>
      </c>
      <c r="M1079" s="3" t="s">
        <v>246</v>
      </c>
      <c r="N1079" s="3">
        <v>17.5</v>
      </c>
      <c r="O1079" s="3">
        <v>5</v>
      </c>
    </row>
    <row r="1080" spans="1:15" ht="96.95" customHeight="1" x14ac:dyDescent="0.25">
      <c r="A1080" s="25"/>
      <c r="B1080" s="4" t="s">
        <v>1291</v>
      </c>
      <c r="C1080" s="4" t="s">
        <v>222</v>
      </c>
      <c r="D1080" s="7" t="s">
        <v>1292</v>
      </c>
      <c r="E1080" s="4" t="s">
        <v>1244</v>
      </c>
      <c r="F1080" s="4" t="s">
        <v>6713</v>
      </c>
      <c r="G1080" s="14">
        <v>1</v>
      </c>
      <c r="H1080" s="5">
        <v>85</v>
      </c>
      <c r="I1080" s="24">
        <v>42.699999999999996</v>
      </c>
      <c r="J1080" s="24">
        <v>42.699999999999996</v>
      </c>
      <c r="K1080" s="3" t="s">
        <v>48</v>
      </c>
      <c r="L1080" s="3" t="s">
        <v>382</v>
      </c>
      <c r="M1080" s="3" t="s">
        <v>246</v>
      </c>
      <c r="N1080" s="3">
        <v>17.5</v>
      </c>
      <c r="O1080" s="3">
        <v>5</v>
      </c>
    </row>
    <row r="1081" spans="1:15" ht="96.95" customHeight="1" x14ac:dyDescent="0.25">
      <c r="A1081" s="25"/>
      <c r="B1081" s="4" t="s">
        <v>1293</v>
      </c>
      <c r="C1081" s="4" t="s">
        <v>3</v>
      </c>
      <c r="D1081" s="7" t="s">
        <v>1294</v>
      </c>
      <c r="E1081" s="4" t="s">
        <v>1252</v>
      </c>
      <c r="F1081" s="4" t="s">
        <v>6713</v>
      </c>
      <c r="G1081" s="14">
        <v>1</v>
      </c>
      <c r="H1081" s="5">
        <v>85</v>
      </c>
      <c r="I1081" s="24">
        <v>59.78</v>
      </c>
      <c r="J1081" s="24">
        <v>59.78</v>
      </c>
      <c r="K1081" s="3" t="s">
        <v>48</v>
      </c>
      <c r="L1081" s="3" t="s">
        <v>382</v>
      </c>
      <c r="M1081" s="3" t="s">
        <v>336</v>
      </c>
      <c r="N1081" s="3">
        <v>17.5</v>
      </c>
      <c r="O1081" s="3">
        <v>5</v>
      </c>
    </row>
    <row r="1082" spans="1:15" ht="96.95" customHeight="1" x14ac:dyDescent="0.25">
      <c r="A1082" s="25"/>
      <c r="B1082" s="4" t="s">
        <v>1295</v>
      </c>
      <c r="C1082" s="4" t="s">
        <v>3</v>
      </c>
      <c r="D1082" s="7" t="s">
        <v>1296</v>
      </c>
      <c r="E1082" s="4" t="s">
        <v>1252</v>
      </c>
      <c r="F1082" s="4" t="s">
        <v>6713</v>
      </c>
      <c r="G1082" s="14">
        <v>7</v>
      </c>
      <c r="H1082" s="5">
        <v>85</v>
      </c>
      <c r="I1082" s="24">
        <v>59.78</v>
      </c>
      <c r="J1082" s="24">
        <v>418.46000000000004</v>
      </c>
      <c r="K1082" s="3" t="s">
        <v>48</v>
      </c>
      <c r="L1082" s="3" t="s">
        <v>382</v>
      </c>
      <c r="M1082" s="3" t="s">
        <v>336</v>
      </c>
      <c r="N1082" s="3">
        <v>17.5</v>
      </c>
      <c r="O1082" s="3">
        <v>5</v>
      </c>
    </row>
    <row r="1083" spans="1:15" ht="96.95" customHeight="1" x14ac:dyDescent="0.25">
      <c r="A1083" s="25"/>
      <c r="B1083" s="4" t="s">
        <v>1297</v>
      </c>
      <c r="C1083" s="4" t="s">
        <v>257</v>
      </c>
      <c r="D1083" s="7" t="s">
        <v>1298</v>
      </c>
      <c r="E1083" s="4" t="s">
        <v>1252</v>
      </c>
      <c r="F1083" s="4" t="s">
        <v>6713</v>
      </c>
      <c r="G1083" s="14">
        <v>3</v>
      </c>
      <c r="H1083" s="5">
        <v>85</v>
      </c>
      <c r="I1083" s="24">
        <v>59.78</v>
      </c>
      <c r="J1083" s="24">
        <v>179.34</v>
      </c>
      <c r="K1083" s="3" t="s">
        <v>48</v>
      </c>
      <c r="L1083" s="3" t="s">
        <v>382</v>
      </c>
      <c r="M1083" s="3" t="s">
        <v>336</v>
      </c>
      <c r="N1083" s="3">
        <v>17.5</v>
      </c>
      <c r="O1083" s="3">
        <v>5</v>
      </c>
    </row>
    <row r="1084" spans="1:15" ht="96.95" customHeight="1" x14ac:dyDescent="0.25">
      <c r="A1084" s="25"/>
      <c r="B1084" s="4" t="s">
        <v>1299</v>
      </c>
      <c r="C1084" s="4" t="s">
        <v>257</v>
      </c>
      <c r="D1084" s="7" t="s">
        <v>1300</v>
      </c>
      <c r="E1084" s="4" t="s">
        <v>1252</v>
      </c>
      <c r="F1084" s="4" t="s">
        <v>6713</v>
      </c>
      <c r="G1084" s="14">
        <v>2</v>
      </c>
      <c r="H1084" s="5">
        <v>85</v>
      </c>
      <c r="I1084" s="24">
        <v>59.78</v>
      </c>
      <c r="J1084" s="24">
        <v>119.56</v>
      </c>
      <c r="K1084" s="3" t="s">
        <v>48</v>
      </c>
      <c r="L1084" s="3" t="s">
        <v>382</v>
      </c>
      <c r="M1084" s="3" t="s">
        <v>336</v>
      </c>
      <c r="N1084" s="3">
        <v>17.5</v>
      </c>
      <c r="O1084" s="3">
        <v>5</v>
      </c>
    </row>
    <row r="1085" spans="1:15" ht="96.95" customHeight="1" x14ac:dyDescent="0.25">
      <c r="A1085" s="25"/>
      <c r="B1085" s="4" t="s">
        <v>1301</v>
      </c>
      <c r="C1085" s="4" t="s">
        <v>1302</v>
      </c>
      <c r="D1085" s="7" t="s">
        <v>1303</v>
      </c>
      <c r="E1085" s="4" t="s">
        <v>1244</v>
      </c>
      <c r="F1085" s="4" t="s">
        <v>6713</v>
      </c>
      <c r="G1085" s="14">
        <v>2</v>
      </c>
      <c r="H1085" s="5">
        <v>85</v>
      </c>
      <c r="I1085" s="24">
        <v>48.8</v>
      </c>
      <c r="J1085" s="24">
        <v>97.6</v>
      </c>
      <c r="K1085" s="3" t="s">
        <v>48</v>
      </c>
      <c r="L1085" s="3" t="s">
        <v>382</v>
      </c>
      <c r="M1085" s="3" t="s">
        <v>336</v>
      </c>
      <c r="N1085" s="3">
        <v>17.5</v>
      </c>
      <c r="O1085" s="3">
        <v>5</v>
      </c>
    </row>
    <row r="1086" spans="1:15" ht="96.95" customHeight="1" x14ac:dyDescent="0.25">
      <c r="A1086" s="25"/>
      <c r="B1086" s="4" t="s">
        <v>1304</v>
      </c>
      <c r="C1086" s="4" t="s">
        <v>1302</v>
      </c>
      <c r="D1086" s="7" t="s">
        <v>1305</v>
      </c>
      <c r="E1086" s="4" t="s">
        <v>1244</v>
      </c>
      <c r="F1086" s="4" t="s">
        <v>6713</v>
      </c>
      <c r="G1086" s="14">
        <v>2</v>
      </c>
      <c r="H1086" s="5">
        <v>85</v>
      </c>
      <c r="I1086" s="24">
        <v>48.8</v>
      </c>
      <c r="J1086" s="24">
        <v>97.6</v>
      </c>
      <c r="K1086" s="3" t="s">
        <v>48</v>
      </c>
      <c r="L1086" s="3" t="s">
        <v>382</v>
      </c>
      <c r="M1086" s="3" t="s">
        <v>336</v>
      </c>
      <c r="N1086" s="3">
        <v>17.5</v>
      </c>
      <c r="O1086" s="3">
        <v>5</v>
      </c>
    </row>
    <row r="1087" spans="1:15" ht="96.95" customHeight="1" x14ac:dyDescent="0.25">
      <c r="A1087" s="25"/>
      <c r="B1087" s="4" t="s">
        <v>1306</v>
      </c>
      <c r="C1087" s="4" t="s">
        <v>3</v>
      </c>
      <c r="D1087" s="7" t="s">
        <v>1307</v>
      </c>
      <c r="E1087" s="4" t="s">
        <v>1308</v>
      </c>
      <c r="F1087" s="4" t="s">
        <v>6709</v>
      </c>
      <c r="G1087" s="14">
        <v>6</v>
      </c>
      <c r="H1087" s="5">
        <v>85</v>
      </c>
      <c r="I1087" s="24">
        <v>111.02</v>
      </c>
      <c r="J1087" s="24">
        <v>666.12</v>
      </c>
      <c r="K1087" s="3" t="s">
        <v>15</v>
      </c>
      <c r="L1087" s="3" t="s">
        <v>382</v>
      </c>
      <c r="M1087" s="3" t="s">
        <v>336</v>
      </c>
      <c r="N1087" s="3">
        <v>17.5</v>
      </c>
      <c r="O1087" s="3">
        <v>5</v>
      </c>
    </row>
    <row r="1088" spans="1:15" ht="96.95" customHeight="1" x14ac:dyDescent="0.25">
      <c r="A1088" s="25"/>
      <c r="B1088" s="4" t="s">
        <v>1309</v>
      </c>
      <c r="C1088" s="4" t="s">
        <v>3</v>
      </c>
      <c r="D1088" s="7" t="s">
        <v>1310</v>
      </c>
      <c r="E1088" s="4" t="s">
        <v>1308</v>
      </c>
      <c r="F1088" s="4" t="s">
        <v>6709</v>
      </c>
      <c r="G1088" s="14">
        <v>1</v>
      </c>
      <c r="H1088" s="5">
        <v>85</v>
      </c>
      <c r="I1088" s="24">
        <v>111.02</v>
      </c>
      <c r="J1088" s="24">
        <v>111.02</v>
      </c>
      <c r="K1088" s="3" t="s">
        <v>15</v>
      </c>
      <c r="L1088" s="3" t="s">
        <v>382</v>
      </c>
      <c r="M1088" s="3" t="s">
        <v>336</v>
      </c>
      <c r="N1088" s="3">
        <v>17.5</v>
      </c>
      <c r="O1088" s="3">
        <v>5</v>
      </c>
    </row>
    <row r="1089" spans="1:15" ht="96.95" customHeight="1" x14ac:dyDescent="0.25">
      <c r="A1089" s="25"/>
      <c r="B1089" s="4" t="s">
        <v>1325</v>
      </c>
      <c r="C1089" s="4" t="s">
        <v>12</v>
      </c>
      <c r="D1089" s="7" t="s">
        <v>1326</v>
      </c>
      <c r="E1089" s="4" t="s">
        <v>1327</v>
      </c>
      <c r="F1089" s="4" t="s">
        <v>6723</v>
      </c>
      <c r="G1089" s="14">
        <v>9</v>
      </c>
      <c r="H1089" s="5">
        <v>87</v>
      </c>
      <c r="I1089" s="24">
        <v>239.12</v>
      </c>
      <c r="J1089" s="24">
        <v>2152.08</v>
      </c>
      <c r="K1089" s="3" t="s">
        <v>15</v>
      </c>
      <c r="L1089" s="3" t="s">
        <v>7</v>
      </c>
      <c r="M1089" s="3" t="s">
        <v>16</v>
      </c>
      <c r="N1089" s="3">
        <v>11.6</v>
      </c>
      <c r="O1089" s="3">
        <v>5</v>
      </c>
    </row>
    <row r="1090" spans="1:15" ht="96.95" customHeight="1" x14ac:dyDescent="0.25">
      <c r="A1090" s="25"/>
      <c r="B1090" s="4" t="s">
        <v>1325</v>
      </c>
      <c r="C1090" s="4" t="s">
        <v>12</v>
      </c>
      <c r="D1090" s="7" t="s">
        <v>1326</v>
      </c>
      <c r="E1090" s="4" t="s">
        <v>1327</v>
      </c>
      <c r="F1090" s="4" t="s">
        <v>6723</v>
      </c>
      <c r="G1090" s="14">
        <v>2</v>
      </c>
      <c r="H1090" s="5">
        <v>86</v>
      </c>
      <c r="I1090" s="24">
        <v>239.12</v>
      </c>
      <c r="J1090" s="24">
        <v>478.24</v>
      </c>
      <c r="K1090" s="3" t="s">
        <v>15</v>
      </c>
      <c r="L1090" s="3" t="s">
        <v>7</v>
      </c>
      <c r="M1090" s="3" t="s">
        <v>16</v>
      </c>
      <c r="N1090" s="3">
        <v>10.9</v>
      </c>
      <c r="O1090" s="3">
        <v>5</v>
      </c>
    </row>
    <row r="1091" spans="1:15" ht="96.95" customHeight="1" x14ac:dyDescent="0.25">
      <c r="A1091" s="25"/>
      <c r="B1091" s="4" t="s">
        <v>1330</v>
      </c>
      <c r="C1091" s="4" t="s">
        <v>12</v>
      </c>
      <c r="D1091" s="7" t="s">
        <v>1331</v>
      </c>
      <c r="E1091" s="4" t="s">
        <v>1327</v>
      </c>
      <c r="F1091" s="4" t="s">
        <v>6723</v>
      </c>
      <c r="G1091" s="14">
        <v>7</v>
      </c>
      <c r="H1091" s="5">
        <v>89</v>
      </c>
      <c r="I1091" s="24">
        <v>239.12</v>
      </c>
      <c r="J1091" s="24">
        <v>1673.8400000000001</v>
      </c>
      <c r="K1091" s="3" t="s">
        <v>15</v>
      </c>
      <c r="L1091" s="3" t="s">
        <v>7</v>
      </c>
      <c r="M1091" s="3" t="s">
        <v>16</v>
      </c>
      <c r="N1091" s="3">
        <v>8.6</v>
      </c>
      <c r="O1091" s="3">
        <v>5</v>
      </c>
    </row>
    <row r="1092" spans="1:15" ht="96.95" customHeight="1" x14ac:dyDescent="0.25">
      <c r="A1092" s="25"/>
      <c r="B1092" s="4" t="s">
        <v>1330</v>
      </c>
      <c r="C1092" s="4" t="s">
        <v>12</v>
      </c>
      <c r="D1092" s="7" t="s">
        <v>1331</v>
      </c>
      <c r="E1092" s="4" t="s">
        <v>1327</v>
      </c>
      <c r="F1092" s="4" t="s">
        <v>6723</v>
      </c>
      <c r="G1092" s="14">
        <v>7</v>
      </c>
      <c r="H1092" s="5">
        <v>88</v>
      </c>
      <c r="I1092" s="24">
        <v>239.12</v>
      </c>
      <c r="J1092" s="24">
        <v>1673.8400000000001</v>
      </c>
      <c r="K1092" s="3" t="s">
        <v>15</v>
      </c>
      <c r="L1092" s="3" t="s">
        <v>7</v>
      </c>
      <c r="M1092" s="3" t="s">
        <v>16</v>
      </c>
      <c r="N1092" s="3">
        <v>9.1999999999999993</v>
      </c>
      <c r="O1092" s="3">
        <v>5</v>
      </c>
    </row>
    <row r="1093" spans="1:15" ht="96.95" customHeight="1" x14ac:dyDescent="0.25">
      <c r="A1093" s="25"/>
      <c r="B1093" s="4" t="s">
        <v>1328</v>
      </c>
      <c r="C1093" s="4" t="s">
        <v>12</v>
      </c>
      <c r="D1093" s="7" t="s">
        <v>1329</v>
      </c>
      <c r="E1093" s="4" t="s">
        <v>1327</v>
      </c>
      <c r="F1093" s="4" t="s">
        <v>6723</v>
      </c>
      <c r="G1093" s="14">
        <v>7</v>
      </c>
      <c r="H1093" s="5">
        <v>86</v>
      </c>
      <c r="I1093" s="24">
        <v>239.12</v>
      </c>
      <c r="J1093" s="24">
        <v>1673.8400000000001</v>
      </c>
      <c r="K1093" s="3" t="s">
        <v>15</v>
      </c>
      <c r="L1093" s="3" t="s">
        <v>7</v>
      </c>
      <c r="M1093" s="3" t="s">
        <v>16</v>
      </c>
      <c r="N1093" s="3">
        <v>10.9</v>
      </c>
      <c r="O1093" s="3">
        <v>5</v>
      </c>
    </row>
    <row r="1094" spans="1:15" ht="96.95" customHeight="1" x14ac:dyDescent="0.25">
      <c r="A1094" s="25"/>
      <c r="B1094" s="4" t="s">
        <v>1337</v>
      </c>
      <c r="C1094" s="4" t="s">
        <v>1333</v>
      </c>
      <c r="D1094" s="7" t="s">
        <v>1338</v>
      </c>
      <c r="E1094" s="4" t="s">
        <v>1327</v>
      </c>
      <c r="F1094" s="4" t="s">
        <v>6723</v>
      </c>
      <c r="G1094" s="14">
        <v>6</v>
      </c>
      <c r="H1094" s="5">
        <v>91</v>
      </c>
      <c r="I1094" s="24">
        <v>239.12</v>
      </c>
      <c r="J1094" s="24">
        <v>1434.72</v>
      </c>
      <c r="K1094" s="3" t="s">
        <v>15</v>
      </c>
      <c r="L1094" s="3" t="s">
        <v>7</v>
      </c>
      <c r="M1094" s="3" t="s">
        <v>16</v>
      </c>
      <c r="N1094" s="3">
        <v>11.8</v>
      </c>
      <c r="O1094" s="3">
        <v>5</v>
      </c>
    </row>
    <row r="1095" spans="1:15" ht="96.95" customHeight="1" x14ac:dyDescent="0.25">
      <c r="A1095" s="25"/>
      <c r="B1095" s="6" t="s">
        <v>1337</v>
      </c>
      <c r="C1095" s="6" t="s">
        <v>1333</v>
      </c>
      <c r="D1095" s="31" t="s">
        <v>1338</v>
      </c>
      <c r="E1095" s="6" t="s">
        <v>1327</v>
      </c>
      <c r="F1095" s="6" t="s">
        <v>6723</v>
      </c>
      <c r="G1095" s="15">
        <v>1</v>
      </c>
      <c r="H1095" s="8">
        <v>282</v>
      </c>
      <c r="I1095" s="24">
        <v>239.12</v>
      </c>
      <c r="J1095" s="24">
        <v>239.12</v>
      </c>
      <c r="K1095" s="6" t="s">
        <v>15</v>
      </c>
      <c r="L1095" s="6" t="s">
        <v>7</v>
      </c>
      <c r="M1095" s="6" t="s">
        <v>16</v>
      </c>
      <c r="N1095" s="3">
        <v>6.5</v>
      </c>
      <c r="O1095" s="3">
        <v>14</v>
      </c>
    </row>
    <row r="1096" spans="1:15" ht="96.95" customHeight="1" x14ac:dyDescent="0.25">
      <c r="A1096" s="25"/>
      <c r="B1096" s="4" t="s">
        <v>1332</v>
      </c>
      <c r="C1096" s="4" t="s">
        <v>1333</v>
      </c>
      <c r="D1096" s="7" t="s">
        <v>1334</v>
      </c>
      <c r="E1096" s="4" t="s">
        <v>1327</v>
      </c>
      <c r="F1096" s="4" t="s">
        <v>6723</v>
      </c>
      <c r="G1096" s="14">
        <v>8</v>
      </c>
      <c r="H1096" s="5">
        <v>90</v>
      </c>
      <c r="I1096" s="24">
        <v>239.12</v>
      </c>
      <c r="J1096" s="24">
        <v>1912.96</v>
      </c>
      <c r="K1096" s="3" t="s">
        <v>15</v>
      </c>
      <c r="L1096" s="3" t="s">
        <v>7</v>
      </c>
      <c r="M1096" s="3" t="s">
        <v>16</v>
      </c>
      <c r="N1096" s="3">
        <v>11</v>
      </c>
      <c r="O1096" s="3">
        <v>5</v>
      </c>
    </row>
    <row r="1097" spans="1:15" ht="96.95" customHeight="1" x14ac:dyDescent="0.25">
      <c r="A1097" s="25"/>
      <c r="B1097" s="4" t="s">
        <v>1335</v>
      </c>
      <c r="C1097" s="4" t="s">
        <v>1333</v>
      </c>
      <c r="D1097" s="7" t="s">
        <v>1336</v>
      </c>
      <c r="E1097" s="4" t="s">
        <v>1327</v>
      </c>
      <c r="F1097" s="4" t="s">
        <v>6723</v>
      </c>
      <c r="G1097" s="14">
        <v>1</v>
      </c>
      <c r="H1097" s="5">
        <v>90</v>
      </c>
      <c r="I1097" s="24">
        <v>239.12</v>
      </c>
      <c r="J1097" s="24">
        <v>239.12</v>
      </c>
      <c r="K1097" s="3" t="s">
        <v>15</v>
      </c>
      <c r="L1097" s="3" t="s">
        <v>7</v>
      </c>
      <c r="M1097" s="3" t="s">
        <v>16</v>
      </c>
      <c r="N1097" s="3">
        <v>11</v>
      </c>
      <c r="O1097" s="3">
        <v>5</v>
      </c>
    </row>
    <row r="1098" spans="1:15" ht="96.95" customHeight="1" x14ac:dyDescent="0.25">
      <c r="A1098" s="25"/>
      <c r="B1098" s="4" t="s">
        <v>1339</v>
      </c>
      <c r="C1098" s="4" t="s">
        <v>3</v>
      </c>
      <c r="D1098" s="7" t="s">
        <v>1340</v>
      </c>
      <c r="E1098" s="4" t="s">
        <v>1341</v>
      </c>
      <c r="F1098" s="4" t="s">
        <v>6714</v>
      </c>
      <c r="G1098" s="14">
        <v>10</v>
      </c>
      <c r="H1098" s="5">
        <v>91</v>
      </c>
      <c r="I1098" s="24">
        <v>222.04</v>
      </c>
      <c r="J1098" s="24">
        <v>2220.4</v>
      </c>
      <c r="K1098" s="3" t="s">
        <v>15</v>
      </c>
      <c r="L1098" s="3" t="s">
        <v>7</v>
      </c>
      <c r="M1098" s="3" t="s">
        <v>16</v>
      </c>
      <c r="N1098" s="3">
        <v>11.8</v>
      </c>
      <c r="O1098" s="3">
        <v>5</v>
      </c>
    </row>
    <row r="1099" spans="1:15" ht="96.95" customHeight="1" x14ac:dyDescent="0.25">
      <c r="A1099" s="25"/>
      <c r="B1099" s="4" t="s">
        <v>1342</v>
      </c>
      <c r="C1099" s="4" t="s">
        <v>3</v>
      </c>
      <c r="D1099" s="7" t="s">
        <v>1343</v>
      </c>
      <c r="E1099" s="4" t="s">
        <v>1341</v>
      </c>
      <c r="F1099" s="4" t="s">
        <v>6714</v>
      </c>
      <c r="G1099" s="14">
        <v>1</v>
      </c>
      <c r="H1099" s="5">
        <v>95</v>
      </c>
      <c r="I1099" s="24">
        <v>222.04</v>
      </c>
      <c r="J1099" s="24">
        <v>222.04</v>
      </c>
      <c r="K1099" s="3" t="s">
        <v>15</v>
      </c>
      <c r="L1099" s="3" t="s">
        <v>7</v>
      </c>
      <c r="M1099" s="3" t="s">
        <v>16</v>
      </c>
      <c r="N1099" s="3">
        <v>6</v>
      </c>
      <c r="O1099" s="3">
        <v>5</v>
      </c>
    </row>
    <row r="1100" spans="1:15" ht="96.95" customHeight="1" x14ac:dyDescent="0.25">
      <c r="A1100" s="25"/>
      <c r="B1100" s="4" t="s">
        <v>1342</v>
      </c>
      <c r="C1100" s="4" t="s">
        <v>3</v>
      </c>
      <c r="D1100" s="7" t="s">
        <v>1343</v>
      </c>
      <c r="E1100" s="4" t="s">
        <v>1341</v>
      </c>
      <c r="F1100" s="4" t="s">
        <v>6714</v>
      </c>
      <c r="G1100" s="14">
        <v>10</v>
      </c>
      <c r="H1100" s="5">
        <v>92</v>
      </c>
      <c r="I1100" s="24">
        <v>222.04</v>
      </c>
      <c r="J1100" s="24">
        <v>2220.4</v>
      </c>
      <c r="K1100" s="3" t="s">
        <v>15</v>
      </c>
      <c r="L1100" s="3" t="s">
        <v>7</v>
      </c>
      <c r="M1100" s="3" t="s">
        <v>16</v>
      </c>
      <c r="N1100" s="3">
        <v>6.7</v>
      </c>
      <c r="O1100" s="3">
        <v>5</v>
      </c>
    </row>
    <row r="1101" spans="1:15" ht="96.95" customHeight="1" x14ac:dyDescent="0.25">
      <c r="A1101" s="25"/>
      <c r="B1101" s="4" t="s">
        <v>1344</v>
      </c>
      <c r="C1101" s="4" t="s">
        <v>3</v>
      </c>
      <c r="D1101" s="7" t="s">
        <v>1345</v>
      </c>
      <c r="E1101" s="4" t="s">
        <v>1341</v>
      </c>
      <c r="F1101" s="4" t="s">
        <v>6714</v>
      </c>
      <c r="G1101" s="14">
        <v>1</v>
      </c>
      <c r="H1101" s="5">
        <v>95</v>
      </c>
      <c r="I1101" s="24">
        <v>222.04</v>
      </c>
      <c r="J1101" s="24">
        <v>222.04</v>
      </c>
      <c r="K1101" s="3" t="s">
        <v>15</v>
      </c>
      <c r="L1101" s="3" t="s">
        <v>7</v>
      </c>
      <c r="M1101" s="3" t="s">
        <v>16</v>
      </c>
      <c r="N1101" s="3">
        <v>6</v>
      </c>
      <c r="O1101" s="3">
        <v>5</v>
      </c>
    </row>
    <row r="1102" spans="1:15" ht="96.95" customHeight="1" x14ac:dyDescent="0.25">
      <c r="A1102" s="25"/>
      <c r="B1102" s="4" t="s">
        <v>1344</v>
      </c>
      <c r="C1102" s="4" t="s">
        <v>3</v>
      </c>
      <c r="D1102" s="7" t="s">
        <v>1345</v>
      </c>
      <c r="E1102" s="4" t="s">
        <v>1341</v>
      </c>
      <c r="F1102" s="4" t="s">
        <v>6714</v>
      </c>
      <c r="G1102" s="14">
        <v>4</v>
      </c>
      <c r="H1102" s="5">
        <v>92</v>
      </c>
      <c r="I1102" s="24">
        <v>222.04</v>
      </c>
      <c r="J1102" s="24">
        <v>888.16</v>
      </c>
      <c r="K1102" s="3" t="s">
        <v>15</v>
      </c>
      <c r="L1102" s="3" t="s">
        <v>7</v>
      </c>
      <c r="M1102" s="3" t="s">
        <v>16</v>
      </c>
      <c r="N1102" s="3">
        <v>6.7</v>
      </c>
      <c r="O1102" s="3">
        <v>5</v>
      </c>
    </row>
    <row r="1103" spans="1:15" ht="96.95" customHeight="1" x14ac:dyDescent="0.25">
      <c r="A1103" s="25"/>
      <c r="B1103" s="4" t="s">
        <v>1346</v>
      </c>
      <c r="C1103" s="4" t="s">
        <v>24</v>
      </c>
      <c r="D1103" s="7" t="s">
        <v>1347</v>
      </c>
      <c r="E1103" s="4" t="s">
        <v>1341</v>
      </c>
      <c r="F1103" s="4" t="s">
        <v>6714</v>
      </c>
      <c r="G1103" s="14">
        <v>6</v>
      </c>
      <c r="H1103" s="5">
        <v>93</v>
      </c>
      <c r="I1103" s="24">
        <v>222.04</v>
      </c>
      <c r="J1103" s="24">
        <v>1332.24</v>
      </c>
      <c r="K1103" s="3" t="s">
        <v>15</v>
      </c>
      <c r="L1103" s="3" t="s">
        <v>7</v>
      </c>
      <c r="M1103" s="3" t="s">
        <v>16</v>
      </c>
      <c r="N1103" s="3">
        <v>5.5</v>
      </c>
      <c r="O1103" s="3">
        <v>5</v>
      </c>
    </row>
    <row r="1104" spans="1:15" ht="96.95" customHeight="1" x14ac:dyDescent="0.25">
      <c r="A1104" s="25"/>
      <c r="B1104" s="4" t="s">
        <v>1350</v>
      </c>
      <c r="C1104" s="4" t="s">
        <v>24</v>
      </c>
      <c r="D1104" s="7" t="s">
        <v>1351</v>
      </c>
      <c r="E1104" s="4" t="s">
        <v>1341</v>
      </c>
      <c r="F1104" s="4" t="s">
        <v>6714</v>
      </c>
      <c r="G1104" s="14">
        <v>15</v>
      </c>
      <c r="H1104" s="5">
        <v>94</v>
      </c>
      <c r="I1104" s="24">
        <v>222.04</v>
      </c>
      <c r="J1104" s="24">
        <v>3330.6</v>
      </c>
      <c r="K1104" s="3" t="s">
        <v>15</v>
      </c>
      <c r="L1104" s="3" t="s">
        <v>7</v>
      </c>
      <c r="M1104" s="3" t="s">
        <v>16</v>
      </c>
      <c r="N1104" s="3">
        <v>6.5</v>
      </c>
      <c r="O1104" s="3">
        <v>5</v>
      </c>
    </row>
    <row r="1105" spans="1:15" ht="96.95" customHeight="1" x14ac:dyDescent="0.25">
      <c r="A1105" s="25"/>
      <c r="B1105" s="4" t="s">
        <v>1348</v>
      </c>
      <c r="C1105" s="4" t="s">
        <v>24</v>
      </c>
      <c r="D1105" s="7" t="s">
        <v>1349</v>
      </c>
      <c r="E1105" s="4" t="s">
        <v>1341</v>
      </c>
      <c r="F1105" s="4" t="s">
        <v>6714</v>
      </c>
      <c r="G1105" s="14">
        <v>4</v>
      </c>
      <c r="H1105" s="5">
        <v>93</v>
      </c>
      <c r="I1105" s="24">
        <v>222.04</v>
      </c>
      <c r="J1105" s="24">
        <v>888.16</v>
      </c>
      <c r="K1105" s="3" t="s">
        <v>15</v>
      </c>
      <c r="L1105" s="3" t="s">
        <v>7</v>
      </c>
      <c r="M1105" s="3" t="s">
        <v>16</v>
      </c>
      <c r="N1105" s="3">
        <v>5.5</v>
      </c>
      <c r="O1105" s="3">
        <v>5</v>
      </c>
    </row>
    <row r="1106" spans="1:15" ht="96.95" customHeight="1" x14ac:dyDescent="0.25">
      <c r="A1106" s="25"/>
      <c r="B1106" s="4" t="s">
        <v>1352</v>
      </c>
      <c r="C1106" s="4" t="s">
        <v>24</v>
      </c>
      <c r="D1106" s="7" t="s">
        <v>1353</v>
      </c>
      <c r="E1106" s="4" t="s">
        <v>1341</v>
      </c>
      <c r="F1106" s="4" t="s">
        <v>6714</v>
      </c>
      <c r="G1106" s="14">
        <v>1</v>
      </c>
      <c r="H1106" s="5">
        <v>95</v>
      </c>
      <c r="I1106" s="24">
        <v>222.04</v>
      </c>
      <c r="J1106" s="24">
        <v>222.04</v>
      </c>
      <c r="K1106" s="3" t="s">
        <v>15</v>
      </c>
      <c r="L1106" s="3" t="s">
        <v>7</v>
      </c>
      <c r="M1106" s="3" t="s">
        <v>16</v>
      </c>
      <c r="N1106" s="3">
        <v>6</v>
      </c>
      <c r="O1106" s="3">
        <v>5</v>
      </c>
    </row>
    <row r="1107" spans="1:15" ht="96.95" customHeight="1" x14ac:dyDescent="0.25">
      <c r="A1107" s="25"/>
      <c r="B1107" s="6" t="s">
        <v>4565</v>
      </c>
      <c r="C1107" s="6" t="s">
        <v>37</v>
      </c>
      <c r="D1107" s="31" t="s">
        <v>4566</v>
      </c>
      <c r="E1107" s="6" t="s">
        <v>1341</v>
      </c>
      <c r="F1107" s="6" t="s">
        <v>6714</v>
      </c>
      <c r="G1107" s="15">
        <v>1</v>
      </c>
      <c r="H1107" s="8">
        <v>282</v>
      </c>
      <c r="I1107" s="24">
        <v>222.04</v>
      </c>
      <c r="J1107" s="24">
        <v>222.04</v>
      </c>
      <c r="K1107" s="6" t="s">
        <v>15</v>
      </c>
      <c r="L1107" s="6" t="s">
        <v>7</v>
      </c>
      <c r="M1107" s="6" t="s">
        <v>16</v>
      </c>
      <c r="N1107" s="3">
        <v>6.5</v>
      </c>
      <c r="O1107" s="3">
        <v>14</v>
      </c>
    </row>
    <row r="1108" spans="1:15" ht="96.95" customHeight="1" x14ac:dyDescent="0.25">
      <c r="A1108" s="25"/>
      <c r="B1108" s="4" t="s">
        <v>1354</v>
      </c>
      <c r="C1108" s="4" t="s">
        <v>37</v>
      </c>
      <c r="D1108" s="7" t="s">
        <v>1355</v>
      </c>
      <c r="E1108" s="4" t="s">
        <v>1341</v>
      </c>
      <c r="F1108" s="4" t="s">
        <v>6714</v>
      </c>
      <c r="G1108" s="14">
        <v>2</v>
      </c>
      <c r="H1108" s="5">
        <v>95</v>
      </c>
      <c r="I1108" s="24">
        <v>222.04</v>
      </c>
      <c r="J1108" s="24">
        <v>444.08</v>
      </c>
      <c r="K1108" s="3" t="s">
        <v>15</v>
      </c>
      <c r="L1108" s="3" t="s">
        <v>7</v>
      </c>
      <c r="M1108" s="3" t="s">
        <v>16</v>
      </c>
      <c r="N1108" s="3">
        <v>6</v>
      </c>
      <c r="O1108" s="3">
        <v>5</v>
      </c>
    </row>
    <row r="1109" spans="1:15" ht="96.95" customHeight="1" x14ac:dyDescent="0.25">
      <c r="A1109" s="25"/>
      <c r="B1109" s="4" t="s">
        <v>1356</v>
      </c>
      <c r="C1109" s="4" t="s">
        <v>37</v>
      </c>
      <c r="D1109" s="7" t="s">
        <v>1357</v>
      </c>
      <c r="E1109" s="4" t="s">
        <v>1341</v>
      </c>
      <c r="F1109" s="4" t="s">
        <v>6714</v>
      </c>
      <c r="G1109" s="14">
        <v>17</v>
      </c>
      <c r="H1109" s="5">
        <v>96</v>
      </c>
      <c r="I1109" s="24">
        <v>222.04</v>
      </c>
      <c r="J1109" s="24">
        <v>3774.68</v>
      </c>
      <c r="K1109" s="3" t="s">
        <v>15</v>
      </c>
      <c r="L1109" s="3" t="s">
        <v>7</v>
      </c>
      <c r="M1109" s="3" t="s">
        <v>16</v>
      </c>
      <c r="N1109" s="3">
        <v>7.4</v>
      </c>
      <c r="O1109" s="3">
        <v>5</v>
      </c>
    </row>
    <row r="1110" spans="1:15" ht="96.95" customHeight="1" x14ac:dyDescent="0.25">
      <c r="A1110" s="25"/>
      <c r="B1110" s="4" t="s">
        <v>1356</v>
      </c>
      <c r="C1110" s="4" t="s">
        <v>37</v>
      </c>
      <c r="D1110" s="7" t="s">
        <v>1357</v>
      </c>
      <c r="E1110" s="4" t="s">
        <v>1341</v>
      </c>
      <c r="F1110" s="4" t="s">
        <v>6714</v>
      </c>
      <c r="G1110" s="14">
        <v>5</v>
      </c>
      <c r="H1110" s="5">
        <v>95</v>
      </c>
      <c r="I1110" s="24">
        <v>222.04</v>
      </c>
      <c r="J1110" s="24">
        <v>1110.2</v>
      </c>
      <c r="K1110" s="3" t="s">
        <v>15</v>
      </c>
      <c r="L1110" s="3" t="s">
        <v>7</v>
      </c>
      <c r="M1110" s="3" t="s">
        <v>16</v>
      </c>
      <c r="N1110" s="3">
        <v>6</v>
      </c>
      <c r="O1110" s="3">
        <v>5</v>
      </c>
    </row>
    <row r="1111" spans="1:15" ht="96.95" customHeight="1" x14ac:dyDescent="0.25">
      <c r="A1111" s="25"/>
      <c r="B1111" s="4" t="s">
        <v>1358</v>
      </c>
      <c r="C1111" s="4" t="s">
        <v>37</v>
      </c>
      <c r="D1111" s="7" t="s">
        <v>1359</v>
      </c>
      <c r="E1111" s="4" t="s">
        <v>1341</v>
      </c>
      <c r="F1111" s="4" t="s">
        <v>6714</v>
      </c>
      <c r="G1111" s="14">
        <v>2</v>
      </c>
      <c r="H1111" s="5">
        <v>95</v>
      </c>
      <c r="I1111" s="24">
        <v>222.04</v>
      </c>
      <c r="J1111" s="24">
        <v>444.08</v>
      </c>
      <c r="K1111" s="3" t="s">
        <v>15</v>
      </c>
      <c r="L1111" s="3" t="s">
        <v>7</v>
      </c>
      <c r="M1111" s="3" t="s">
        <v>16</v>
      </c>
      <c r="N1111" s="3">
        <v>6</v>
      </c>
      <c r="O1111" s="3">
        <v>5</v>
      </c>
    </row>
    <row r="1112" spans="1:15" ht="96.95" customHeight="1" x14ac:dyDescent="0.25">
      <c r="A1112" s="25"/>
      <c r="B1112" s="4" t="s">
        <v>1360</v>
      </c>
      <c r="C1112" s="4" t="s">
        <v>37</v>
      </c>
      <c r="D1112" s="7" t="s">
        <v>1361</v>
      </c>
      <c r="E1112" s="4" t="s">
        <v>1341</v>
      </c>
      <c r="F1112" s="4" t="s">
        <v>6714</v>
      </c>
      <c r="G1112" s="14">
        <v>1</v>
      </c>
      <c r="H1112" s="5">
        <v>95</v>
      </c>
      <c r="I1112" s="24">
        <v>222.04</v>
      </c>
      <c r="J1112" s="24">
        <v>222.04</v>
      </c>
      <c r="K1112" s="3" t="s">
        <v>15</v>
      </c>
      <c r="L1112" s="3" t="s">
        <v>7</v>
      </c>
      <c r="M1112" s="3" t="s">
        <v>16</v>
      </c>
      <c r="N1112" s="3">
        <v>6</v>
      </c>
      <c r="O1112" s="3">
        <v>5</v>
      </c>
    </row>
    <row r="1113" spans="1:15" ht="96.95" customHeight="1" x14ac:dyDescent="0.25">
      <c r="A1113" s="25"/>
      <c r="B1113" s="6" t="s">
        <v>6545</v>
      </c>
      <c r="C1113" s="6" t="s">
        <v>6546</v>
      </c>
      <c r="D1113" s="31" t="s">
        <v>6547</v>
      </c>
      <c r="E1113" s="6" t="s">
        <v>6548</v>
      </c>
      <c r="F1113" s="6" t="s">
        <v>6713</v>
      </c>
      <c r="G1113" s="15">
        <v>1</v>
      </c>
      <c r="H1113" s="8">
        <v>324</v>
      </c>
      <c r="I1113" s="24">
        <v>42.699999999999996</v>
      </c>
      <c r="J1113" s="24">
        <v>42.699999999999996</v>
      </c>
      <c r="K1113" s="6" t="s">
        <v>48</v>
      </c>
      <c r="L1113" s="6" t="s">
        <v>382</v>
      </c>
      <c r="M1113" s="6" t="s">
        <v>246</v>
      </c>
      <c r="N1113" s="3">
        <v>12.9</v>
      </c>
      <c r="O1113" s="3">
        <v>16</v>
      </c>
    </row>
    <row r="1114" spans="1:15" ht="96.95" customHeight="1" x14ac:dyDescent="0.25">
      <c r="A1114" s="25"/>
      <c r="B1114" s="6" t="s">
        <v>6549</v>
      </c>
      <c r="C1114" s="6" t="s">
        <v>3</v>
      </c>
      <c r="D1114" s="31" t="s">
        <v>6550</v>
      </c>
      <c r="E1114" s="6" t="s">
        <v>6551</v>
      </c>
      <c r="F1114" s="6" t="s">
        <v>6709</v>
      </c>
      <c r="G1114" s="15">
        <v>1</v>
      </c>
      <c r="H1114" s="8">
        <v>324</v>
      </c>
      <c r="I1114" s="24">
        <v>95.16</v>
      </c>
      <c r="J1114" s="24">
        <v>95.16</v>
      </c>
      <c r="K1114" s="6" t="s">
        <v>15</v>
      </c>
      <c r="L1114" s="6" t="s">
        <v>382</v>
      </c>
      <c r="M1114" s="6" t="s">
        <v>246</v>
      </c>
      <c r="N1114" s="3">
        <v>12.9</v>
      </c>
      <c r="O1114" s="3">
        <v>16</v>
      </c>
    </row>
    <row r="1115" spans="1:15" ht="96.95" customHeight="1" x14ac:dyDescent="0.25">
      <c r="A1115" s="25"/>
      <c r="B1115" s="6" t="s">
        <v>6549</v>
      </c>
      <c r="C1115" s="6" t="s">
        <v>3</v>
      </c>
      <c r="D1115" s="31" t="s">
        <v>6550</v>
      </c>
      <c r="E1115" s="6" t="s">
        <v>6551</v>
      </c>
      <c r="F1115" s="6" t="s">
        <v>6709</v>
      </c>
      <c r="G1115" s="15">
        <v>1</v>
      </c>
      <c r="H1115" s="8">
        <v>325</v>
      </c>
      <c r="I1115" s="24">
        <v>95.16</v>
      </c>
      <c r="J1115" s="24">
        <v>95.16</v>
      </c>
      <c r="K1115" s="6" t="s">
        <v>15</v>
      </c>
      <c r="L1115" s="6" t="s">
        <v>382</v>
      </c>
      <c r="M1115" s="6" t="s">
        <v>246</v>
      </c>
      <c r="N1115" s="3">
        <v>11.8</v>
      </c>
      <c r="O1115" s="3">
        <v>16</v>
      </c>
    </row>
    <row r="1116" spans="1:15" ht="18" customHeight="1" x14ac:dyDescent="0.25">
      <c r="A1116" s="3"/>
      <c r="B1116" s="6" t="s">
        <v>6552</v>
      </c>
      <c r="C1116" s="6" t="s">
        <v>2749</v>
      </c>
      <c r="D1116" s="31" t="s">
        <v>6553</v>
      </c>
      <c r="E1116" s="6" t="s">
        <v>6551</v>
      </c>
      <c r="F1116" s="6" t="s">
        <v>6709</v>
      </c>
      <c r="G1116" s="15">
        <v>1</v>
      </c>
      <c r="H1116" s="8">
        <v>325</v>
      </c>
      <c r="I1116" s="24">
        <v>95.16</v>
      </c>
      <c r="J1116" s="24">
        <v>95.16</v>
      </c>
      <c r="K1116" s="6" t="s">
        <v>15</v>
      </c>
      <c r="L1116" s="6" t="s">
        <v>382</v>
      </c>
      <c r="M1116" s="6" t="s">
        <v>246</v>
      </c>
      <c r="N1116" s="3">
        <v>11.8</v>
      </c>
      <c r="O1116" s="3">
        <v>16</v>
      </c>
    </row>
    <row r="1117" spans="1:15" ht="18" customHeight="1" x14ac:dyDescent="0.25">
      <c r="A1117" s="3"/>
      <c r="B1117" s="6" t="s">
        <v>6554</v>
      </c>
      <c r="C1117" s="6" t="s">
        <v>2749</v>
      </c>
      <c r="D1117" s="31" t="s">
        <v>6555</v>
      </c>
      <c r="E1117" s="6" t="s">
        <v>6551</v>
      </c>
      <c r="F1117" s="6" t="s">
        <v>6709</v>
      </c>
      <c r="G1117" s="15">
        <v>1</v>
      </c>
      <c r="H1117" s="8">
        <v>325</v>
      </c>
      <c r="I1117" s="24">
        <v>95.16</v>
      </c>
      <c r="J1117" s="24">
        <v>95.16</v>
      </c>
      <c r="K1117" s="6" t="s">
        <v>15</v>
      </c>
      <c r="L1117" s="6" t="s">
        <v>382</v>
      </c>
      <c r="M1117" s="6" t="s">
        <v>246</v>
      </c>
      <c r="N1117" s="3">
        <v>11.8</v>
      </c>
      <c r="O1117" s="3">
        <v>16</v>
      </c>
    </row>
    <row r="1118" spans="1:15" ht="18" customHeight="1" x14ac:dyDescent="0.25">
      <c r="A1118" s="3"/>
      <c r="B1118" s="6" t="s">
        <v>6556</v>
      </c>
      <c r="C1118" s="6" t="s">
        <v>3</v>
      </c>
      <c r="D1118" s="31" t="s">
        <v>6557</v>
      </c>
      <c r="E1118" s="6" t="s">
        <v>6558</v>
      </c>
      <c r="F1118" s="6" t="s">
        <v>6709</v>
      </c>
      <c r="G1118" s="15">
        <v>1</v>
      </c>
      <c r="H1118" s="8">
        <v>325</v>
      </c>
      <c r="I1118" s="24">
        <v>85.399999999999991</v>
      </c>
      <c r="J1118" s="24">
        <v>85.399999999999991</v>
      </c>
      <c r="K1118" s="6" t="s">
        <v>15</v>
      </c>
      <c r="L1118" s="6" t="s">
        <v>382</v>
      </c>
      <c r="M1118" s="6" t="s">
        <v>246</v>
      </c>
      <c r="N1118" s="3">
        <v>11.8</v>
      </c>
      <c r="O1118" s="3">
        <v>16</v>
      </c>
    </row>
    <row r="1119" spans="1:15" ht="18" customHeight="1" x14ac:dyDescent="0.25">
      <c r="A1119" s="3"/>
      <c r="B1119" s="6" t="s">
        <v>6559</v>
      </c>
      <c r="C1119" s="6" t="s">
        <v>3</v>
      </c>
      <c r="D1119" s="31" t="s">
        <v>6560</v>
      </c>
      <c r="E1119" s="6" t="s">
        <v>6561</v>
      </c>
      <c r="F1119" s="6" t="s">
        <v>6710</v>
      </c>
      <c r="G1119" s="15">
        <v>1</v>
      </c>
      <c r="H1119" s="8">
        <v>325</v>
      </c>
      <c r="I1119" s="24">
        <v>51.24</v>
      </c>
      <c r="J1119" s="24">
        <v>51.24</v>
      </c>
      <c r="K1119" s="6" t="s">
        <v>1420</v>
      </c>
      <c r="L1119" s="6" t="s">
        <v>382</v>
      </c>
      <c r="M1119" s="6" t="s">
        <v>246</v>
      </c>
      <c r="N1119" s="3">
        <v>11.8</v>
      </c>
      <c r="O1119" s="3">
        <v>16</v>
      </c>
    </row>
    <row r="1120" spans="1:15" ht="96.95" customHeight="1" x14ac:dyDescent="0.25">
      <c r="A1120" s="25"/>
      <c r="B1120" s="4" t="s">
        <v>1311</v>
      </c>
      <c r="C1120" s="4" t="s">
        <v>3</v>
      </c>
      <c r="D1120" s="7" t="s">
        <v>1312</v>
      </c>
      <c r="E1120" s="4" t="s">
        <v>1313</v>
      </c>
      <c r="F1120" s="4" t="s">
        <v>6709</v>
      </c>
      <c r="G1120" s="14">
        <v>1</v>
      </c>
      <c r="H1120" s="5">
        <v>85</v>
      </c>
      <c r="I1120" s="24">
        <v>102.48</v>
      </c>
      <c r="J1120" s="24">
        <v>102.48</v>
      </c>
      <c r="K1120" s="3" t="s">
        <v>15</v>
      </c>
      <c r="L1120" s="3" t="s">
        <v>382</v>
      </c>
      <c r="M1120" s="3" t="s">
        <v>246</v>
      </c>
      <c r="N1120" s="3">
        <v>17.5</v>
      </c>
      <c r="O1120" s="3">
        <v>5</v>
      </c>
    </row>
    <row r="1121" spans="1:15" ht="96.95" customHeight="1" x14ac:dyDescent="0.25">
      <c r="A1121" s="25"/>
      <c r="B1121" s="4" t="s">
        <v>1314</v>
      </c>
      <c r="C1121" s="4" t="s">
        <v>3</v>
      </c>
      <c r="D1121" s="7" t="s">
        <v>1315</v>
      </c>
      <c r="E1121" s="4" t="s">
        <v>1313</v>
      </c>
      <c r="F1121" s="4" t="s">
        <v>6709</v>
      </c>
      <c r="G1121" s="14">
        <v>6</v>
      </c>
      <c r="H1121" s="5">
        <v>172</v>
      </c>
      <c r="I1121" s="24">
        <v>102.48</v>
      </c>
      <c r="J1121" s="24">
        <v>614.88</v>
      </c>
      <c r="K1121" s="3" t="s">
        <v>15</v>
      </c>
      <c r="L1121" s="3" t="s">
        <v>382</v>
      </c>
      <c r="M1121" s="3" t="s">
        <v>246</v>
      </c>
      <c r="N1121" s="3">
        <v>15.2</v>
      </c>
      <c r="O1121" s="3">
        <v>9</v>
      </c>
    </row>
    <row r="1122" spans="1:15" ht="96.95" customHeight="1" x14ac:dyDescent="0.25">
      <c r="A1122" s="25"/>
      <c r="B1122" s="4" t="s">
        <v>1314</v>
      </c>
      <c r="C1122" s="4" t="s">
        <v>3</v>
      </c>
      <c r="D1122" s="7" t="s">
        <v>1315</v>
      </c>
      <c r="E1122" s="4" t="s">
        <v>1313</v>
      </c>
      <c r="F1122" s="4" t="s">
        <v>6709</v>
      </c>
      <c r="G1122" s="14">
        <v>2</v>
      </c>
      <c r="H1122" s="5">
        <v>85</v>
      </c>
      <c r="I1122" s="24">
        <v>102.48</v>
      </c>
      <c r="J1122" s="24">
        <v>204.96</v>
      </c>
      <c r="K1122" s="3" t="s">
        <v>15</v>
      </c>
      <c r="L1122" s="3" t="s">
        <v>382</v>
      </c>
      <c r="M1122" s="3" t="s">
        <v>246</v>
      </c>
      <c r="N1122" s="3">
        <v>17.5</v>
      </c>
      <c r="O1122" s="3">
        <v>5</v>
      </c>
    </row>
    <row r="1123" spans="1:15" ht="96.95" customHeight="1" x14ac:dyDescent="0.25">
      <c r="A1123" s="25"/>
      <c r="B1123" s="4" t="s">
        <v>1316</v>
      </c>
      <c r="C1123" s="4" t="s">
        <v>3</v>
      </c>
      <c r="D1123" s="7" t="s">
        <v>1317</v>
      </c>
      <c r="E1123" s="4" t="s">
        <v>1313</v>
      </c>
      <c r="F1123" s="4" t="s">
        <v>6709</v>
      </c>
      <c r="G1123" s="14">
        <v>4</v>
      </c>
      <c r="H1123" s="5">
        <v>85</v>
      </c>
      <c r="I1123" s="24">
        <v>102.48</v>
      </c>
      <c r="J1123" s="24">
        <v>409.92</v>
      </c>
      <c r="K1123" s="3" t="s">
        <v>15</v>
      </c>
      <c r="L1123" s="3" t="s">
        <v>382</v>
      </c>
      <c r="M1123" s="3" t="s">
        <v>246</v>
      </c>
      <c r="N1123" s="3">
        <v>17.5</v>
      </c>
      <c r="O1123" s="3">
        <v>5</v>
      </c>
    </row>
    <row r="1124" spans="1:15" ht="96.95" customHeight="1" x14ac:dyDescent="0.25">
      <c r="A1124" s="25"/>
      <c r="B1124" s="6" t="s">
        <v>1316</v>
      </c>
      <c r="C1124" s="6" t="s">
        <v>3</v>
      </c>
      <c r="D1124" s="31" t="s">
        <v>1317</v>
      </c>
      <c r="E1124" s="6" t="s">
        <v>1313</v>
      </c>
      <c r="F1124" s="6" t="s">
        <v>6709</v>
      </c>
      <c r="G1124" s="15">
        <v>1</v>
      </c>
      <c r="H1124" s="8">
        <v>280</v>
      </c>
      <c r="I1124" s="24">
        <v>102.48</v>
      </c>
      <c r="J1124" s="24">
        <v>102.48</v>
      </c>
      <c r="K1124" s="6" t="s">
        <v>15</v>
      </c>
      <c r="L1124" s="6" t="s">
        <v>382</v>
      </c>
      <c r="M1124" s="6" t="s">
        <v>246</v>
      </c>
      <c r="N1124" s="3">
        <v>16.7</v>
      </c>
      <c r="O1124" s="3">
        <v>14</v>
      </c>
    </row>
    <row r="1125" spans="1:15" ht="96.95" customHeight="1" x14ac:dyDescent="0.25">
      <c r="A1125" s="25"/>
      <c r="B1125" s="4" t="s">
        <v>1318</v>
      </c>
      <c r="C1125" s="4" t="s">
        <v>3</v>
      </c>
      <c r="D1125" s="7" t="s">
        <v>1319</v>
      </c>
      <c r="E1125" s="4" t="s">
        <v>1320</v>
      </c>
      <c r="F1125" s="4" t="s">
        <v>6711</v>
      </c>
      <c r="G1125" s="14">
        <v>1</v>
      </c>
      <c r="H1125" s="5">
        <v>85</v>
      </c>
      <c r="I1125" s="24">
        <v>85.399999999999991</v>
      </c>
      <c r="J1125" s="24">
        <v>85.399999999999991</v>
      </c>
      <c r="K1125" s="3" t="s">
        <v>15</v>
      </c>
      <c r="L1125" s="3" t="s">
        <v>382</v>
      </c>
      <c r="M1125" s="3" t="s">
        <v>246</v>
      </c>
      <c r="N1125" s="3">
        <v>17.5</v>
      </c>
      <c r="O1125" s="3">
        <v>5</v>
      </c>
    </row>
    <row r="1126" spans="1:15" ht="96.95" customHeight="1" x14ac:dyDescent="0.25">
      <c r="A1126" s="25"/>
      <c r="B1126" s="4" t="s">
        <v>1321</v>
      </c>
      <c r="C1126" s="4" t="s">
        <v>3</v>
      </c>
      <c r="D1126" s="7" t="s">
        <v>1322</v>
      </c>
      <c r="E1126" s="4" t="s">
        <v>1320</v>
      </c>
      <c r="F1126" s="4" t="s">
        <v>6711</v>
      </c>
      <c r="G1126" s="14">
        <v>1</v>
      </c>
      <c r="H1126" s="5">
        <v>85</v>
      </c>
      <c r="I1126" s="24">
        <v>85.399999999999991</v>
      </c>
      <c r="J1126" s="24">
        <v>85.399999999999991</v>
      </c>
      <c r="K1126" s="3" t="s">
        <v>15</v>
      </c>
      <c r="L1126" s="3" t="s">
        <v>382</v>
      </c>
      <c r="M1126" s="3" t="s">
        <v>246</v>
      </c>
      <c r="N1126" s="3">
        <v>17.5</v>
      </c>
      <c r="O1126" s="3">
        <v>5</v>
      </c>
    </row>
    <row r="1127" spans="1:15" ht="96.95" customHeight="1" x14ac:dyDescent="0.25">
      <c r="A1127" s="25"/>
      <c r="B1127" s="4" t="s">
        <v>2641</v>
      </c>
      <c r="C1127" s="4" t="s">
        <v>3</v>
      </c>
      <c r="D1127" s="7" t="s">
        <v>2642</v>
      </c>
      <c r="E1127" s="4" t="s">
        <v>1320</v>
      </c>
      <c r="F1127" s="4" t="s">
        <v>6711</v>
      </c>
      <c r="G1127" s="14">
        <v>2</v>
      </c>
      <c r="H1127" s="5">
        <v>172</v>
      </c>
      <c r="I1127" s="24">
        <v>85.399999999999991</v>
      </c>
      <c r="J1127" s="24">
        <v>170.79999999999998</v>
      </c>
      <c r="K1127" s="3" t="s">
        <v>15</v>
      </c>
      <c r="L1127" s="3" t="s">
        <v>382</v>
      </c>
      <c r="M1127" s="3" t="s">
        <v>246</v>
      </c>
      <c r="N1127" s="3">
        <v>15.2</v>
      </c>
      <c r="O1127" s="3">
        <v>9</v>
      </c>
    </row>
    <row r="1128" spans="1:15" ht="96.95" customHeight="1" x14ac:dyDescent="0.25">
      <c r="A1128" s="25"/>
      <c r="B1128" s="4" t="s">
        <v>1323</v>
      </c>
      <c r="C1128" s="4" t="s">
        <v>3</v>
      </c>
      <c r="D1128" s="7" t="s">
        <v>1324</v>
      </c>
      <c r="E1128" s="4" t="s">
        <v>1320</v>
      </c>
      <c r="F1128" s="4" t="s">
        <v>6711</v>
      </c>
      <c r="G1128" s="14">
        <v>1</v>
      </c>
      <c r="H1128" s="5">
        <v>85</v>
      </c>
      <c r="I1128" s="24">
        <v>85.399999999999991</v>
      </c>
      <c r="J1128" s="24">
        <v>85.399999999999991</v>
      </c>
      <c r="K1128" s="3" t="s">
        <v>15</v>
      </c>
      <c r="L1128" s="3" t="s">
        <v>382</v>
      </c>
      <c r="M1128" s="3" t="s">
        <v>246</v>
      </c>
      <c r="N1128" s="3">
        <v>17.5</v>
      </c>
      <c r="O1128" s="3">
        <v>5</v>
      </c>
    </row>
    <row r="1129" spans="1:15" ht="96.95" customHeight="1" x14ac:dyDescent="0.25">
      <c r="A1129" s="25"/>
      <c r="B1129" s="4" t="s">
        <v>2643</v>
      </c>
      <c r="C1129" s="4" t="s">
        <v>3</v>
      </c>
      <c r="D1129" s="7" t="s">
        <v>2644</v>
      </c>
      <c r="E1129" s="4" t="s">
        <v>1320</v>
      </c>
      <c r="F1129" s="4" t="s">
        <v>6711</v>
      </c>
      <c r="G1129" s="14">
        <v>1</v>
      </c>
      <c r="H1129" s="5">
        <v>172</v>
      </c>
      <c r="I1129" s="24">
        <v>85.399999999999991</v>
      </c>
      <c r="J1129" s="24">
        <v>85.399999999999991</v>
      </c>
      <c r="K1129" s="3" t="s">
        <v>15</v>
      </c>
      <c r="L1129" s="3" t="s">
        <v>382</v>
      </c>
      <c r="M1129" s="3" t="s">
        <v>246</v>
      </c>
      <c r="N1129" s="3">
        <v>15.2</v>
      </c>
      <c r="O1129" s="3">
        <v>9</v>
      </c>
    </row>
    <row r="1130" spans="1:15" ht="96.95" customHeight="1" x14ac:dyDescent="0.25">
      <c r="A1130" s="25"/>
      <c r="B1130" s="4" t="s">
        <v>1362</v>
      </c>
      <c r="C1130" s="4" t="s">
        <v>3</v>
      </c>
      <c r="D1130" s="7" t="s">
        <v>1363</v>
      </c>
      <c r="E1130" s="4" t="s">
        <v>1364</v>
      </c>
      <c r="F1130" s="4" t="s">
        <v>6724</v>
      </c>
      <c r="G1130" s="14">
        <v>13</v>
      </c>
      <c r="H1130" s="5">
        <v>97</v>
      </c>
      <c r="I1130" s="24">
        <v>51.24</v>
      </c>
      <c r="J1130" s="24">
        <v>666.12</v>
      </c>
      <c r="K1130" s="3" t="s">
        <v>48</v>
      </c>
      <c r="L1130" s="3" t="s">
        <v>382</v>
      </c>
      <c r="M1130" s="3" t="s">
        <v>246</v>
      </c>
      <c r="N1130" s="3">
        <v>16.399999999999999</v>
      </c>
      <c r="O1130" s="3">
        <v>5</v>
      </c>
    </row>
    <row r="1131" spans="1:15" ht="96.95" customHeight="1" x14ac:dyDescent="0.25">
      <c r="A1131" s="25"/>
      <c r="B1131" s="4" t="s">
        <v>1365</v>
      </c>
      <c r="C1131" s="4" t="s">
        <v>3</v>
      </c>
      <c r="D1131" s="7" t="s">
        <v>1366</v>
      </c>
      <c r="E1131" s="4" t="s">
        <v>1364</v>
      </c>
      <c r="F1131" s="4" t="s">
        <v>6724</v>
      </c>
      <c r="G1131" s="14">
        <v>9</v>
      </c>
      <c r="H1131" s="5">
        <v>97</v>
      </c>
      <c r="I1131" s="24">
        <v>51.24</v>
      </c>
      <c r="J1131" s="24">
        <v>461.16</v>
      </c>
      <c r="K1131" s="3" t="s">
        <v>48</v>
      </c>
      <c r="L1131" s="3" t="s">
        <v>382</v>
      </c>
      <c r="M1131" s="3" t="s">
        <v>246</v>
      </c>
      <c r="N1131" s="3">
        <v>16.399999999999999</v>
      </c>
      <c r="O1131" s="3">
        <v>5</v>
      </c>
    </row>
    <row r="1132" spans="1:15" ht="96.95" customHeight="1" x14ac:dyDescent="0.25">
      <c r="A1132" s="25"/>
      <c r="B1132" s="4" t="s">
        <v>1367</v>
      </c>
      <c r="C1132" s="4" t="s">
        <v>3</v>
      </c>
      <c r="D1132" s="7" t="s">
        <v>1368</v>
      </c>
      <c r="E1132" s="4" t="s">
        <v>1364</v>
      </c>
      <c r="F1132" s="4" t="s">
        <v>6724</v>
      </c>
      <c r="G1132" s="14">
        <v>19</v>
      </c>
      <c r="H1132" s="5">
        <v>97</v>
      </c>
      <c r="I1132" s="24">
        <v>51.24</v>
      </c>
      <c r="J1132" s="24">
        <v>973.56000000000006</v>
      </c>
      <c r="K1132" s="3" t="s">
        <v>48</v>
      </c>
      <c r="L1132" s="3" t="s">
        <v>382</v>
      </c>
      <c r="M1132" s="3" t="s">
        <v>246</v>
      </c>
      <c r="N1132" s="3">
        <v>16.399999999999999</v>
      </c>
      <c r="O1132" s="3">
        <v>5</v>
      </c>
    </row>
    <row r="1133" spans="1:15" ht="96.95" customHeight="1" x14ac:dyDescent="0.25">
      <c r="A1133" s="25"/>
      <c r="B1133" s="4" t="s">
        <v>1369</v>
      </c>
      <c r="C1133" s="4" t="s">
        <v>3</v>
      </c>
      <c r="D1133" s="7" t="s">
        <v>1370</v>
      </c>
      <c r="E1133" s="4" t="s">
        <v>1364</v>
      </c>
      <c r="F1133" s="4" t="s">
        <v>6724</v>
      </c>
      <c r="G1133" s="14">
        <v>5</v>
      </c>
      <c r="H1133" s="5">
        <v>97</v>
      </c>
      <c r="I1133" s="24">
        <v>51.24</v>
      </c>
      <c r="J1133" s="24">
        <v>256.2</v>
      </c>
      <c r="K1133" s="3" t="s">
        <v>48</v>
      </c>
      <c r="L1133" s="3" t="s">
        <v>382</v>
      </c>
      <c r="M1133" s="3" t="s">
        <v>246</v>
      </c>
      <c r="N1133" s="3">
        <v>16.399999999999999</v>
      </c>
      <c r="O1133" s="3">
        <v>5</v>
      </c>
    </row>
    <row r="1134" spans="1:15" ht="96.95" customHeight="1" x14ac:dyDescent="0.25">
      <c r="A1134" s="25"/>
      <c r="B1134" s="4" t="s">
        <v>1371</v>
      </c>
      <c r="C1134" s="4" t="s">
        <v>3</v>
      </c>
      <c r="D1134" s="7" t="s">
        <v>1372</v>
      </c>
      <c r="E1134" s="4" t="s">
        <v>1364</v>
      </c>
      <c r="F1134" s="4" t="s">
        <v>6724</v>
      </c>
      <c r="G1134" s="14">
        <v>2</v>
      </c>
      <c r="H1134" s="5">
        <v>97</v>
      </c>
      <c r="I1134" s="24">
        <v>51.24</v>
      </c>
      <c r="J1134" s="24">
        <v>102.48</v>
      </c>
      <c r="K1134" s="3" t="s">
        <v>48</v>
      </c>
      <c r="L1134" s="3" t="s">
        <v>382</v>
      </c>
      <c r="M1134" s="3" t="s">
        <v>246</v>
      </c>
      <c r="N1134" s="3">
        <v>16.399999999999999</v>
      </c>
      <c r="O1134" s="3">
        <v>5</v>
      </c>
    </row>
    <row r="1135" spans="1:15" ht="96.95" customHeight="1" x14ac:dyDescent="0.25">
      <c r="A1135" s="25"/>
      <c r="B1135" s="4" t="s">
        <v>1373</v>
      </c>
      <c r="C1135" s="4" t="s">
        <v>3</v>
      </c>
      <c r="D1135" s="7" t="s">
        <v>1374</v>
      </c>
      <c r="E1135" s="4" t="s">
        <v>1364</v>
      </c>
      <c r="F1135" s="4" t="s">
        <v>6724</v>
      </c>
      <c r="G1135" s="14">
        <v>3</v>
      </c>
      <c r="H1135" s="5">
        <v>97</v>
      </c>
      <c r="I1135" s="24">
        <v>51.24</v>
      </c>
      <c r="J1135" s="24">
        <v>153.72</v>
      </c>
      <c r="K1135" s="3" t="s">
        <v>48</v>
      </c>
      <c r="L1135" s="3" t="s">
        <v>382</v>
      </c>
      <c r="M1135" s="3" t="s">
        <v>246</v>
      </c>
      <c r="N1135" s="3">
        <v>16.399999999999999</v>
      </c>
      <c r="O1135" s="3">
        <v>5</v>
      </c>
    </row>
    <row r="1136" spans="1:15" ht="96.95" customHeight="1" x14ac:dyDescent="0.25">
      <c r="A1136" s="25"/>
      <c r="B1136" s="4" t="s">
        <v>1375</v>
      </c>
      <c r="C1136" s="4" t="s">
        <v>3</v>
      </c>
      <c r="D1136" s="7" t="s">
        <v>1376</v>
      </c>
      <c r="E1136" s="4" t="s">
        <v>1377</v>
      </c>
      <c r="F1136" s="4" t="s">
        <v>6713</v>
      </c>
      <c r="G1136" s="14">
        <v>4</v>
      </c>
      <c r="H1136" s="5">
        <v>97</v>
      </c>
      <c r="I1136" s="24">
        <v>34.159999999999997</v>
      </c>
      <c r="J1136" s="24">
        <v>136.63999999999999</v>
      </c>
      <c r="K1136" s="3" t="s">
        <v>48</v>
      </c>
      <c r="L1136" s="3" t="s">
        <v>7</v>
      </c>
      <c r="M1136" s="3" t="s">
        <v>246</v>
      </c>
      <c r="N1136" s="3">
        <v>16.399999999999999</v>
      </c>
      <c r="O1136" s="3">
        <v>5</v>
      </c>
    </row>
    <row r="1137" spans="1:15" ht="96.95" customHeight="1" x14ac:dyDescent="0.25">
      <c r="A1137" s="25"/>
      <c r="B1137" s="4" t="s">
        <v>1378</v>
      </c>
      <c r="C1137" s="4" t="s">
        <v>3</v>
      </c>
      <c r="D1137" s="7" t="s">
        <v>1379</v>
      </c>
      <c r="E1137" s="4" t="s">
        <v>1377</v>
      </c>
      <c r="F1137" s="4" t="s">
        <v>6713</v>
      </c>
      <c r="G1137" s="14">
        <v>11</v>
      </c>
      <c r="H1137" s="5">
        <v>97</v>
      </c>
      <c r="I1137" s="24">
        <v>34.159999999999997</v>
      </c>
      <c r="J1137" s="24">
        <v>375.76</v>
      </c>
      <c r="K1137" s="3" t="s">
        <v>48</v>
      </c>
      <c r="L1137" s="3" t="s">
        <v>7</v>
      </c>
      <c r="M1137" s="3" t="s">
        <v>246</v>
      </c>
      <c r="N1137" s="3">
        <v>16.399999999999999</v>
      </c>
      <c r="O1137" s="3">
        <v>5</v>
      </c>
    </row>
    <row r="1138" spans="1:15" ht="96.95" customHeight="1" x14ac:dyDescent="0.25">
      <c r="A1138" s="25"/>
      <c r="B1138" s="4" t="s">
        <v>1380</v>
      </c>
      <c r="C1138" s="4" t="s">
        <v>3</v>
      </c>
      <c r="D1138" s="7" t="s">
        <v>1381</v>
      </c>
      <c r="E1138" s="4" t="s">
        <v>1377</v>
      </c>
      <c r="F1138" s="4" t="s">
        <v>6713</v>
      </c>
      <c r="G1138" s="14">
        <v>17</v>
      </c>
      <c r="H1138" s="5">
        <v>97</v>
      </c>
      <c r="I1138" s="24">
        <v>34.159999999999997</v>
      </c>
      <c r="J1138" s="24">
        <v>580.71999999999991</v>
      </c>
      <c r="K1138" s="3" t="s">
        <v>48</v>
      </c>
      <c r="L1138" s="3" t="s">
        <v>7</v>
      </c>
      <c r="M1138" s="3" t="s">
        <v>246</v>
      </c>
      <c r="N1138" s="3">
        <v>16.399999999999999</v>
      </c>
      <c r="O1138" s="3">
        <v>5</v>
      </c>
    </row>
    <row r="1139" spans="1:15" ht="96.95" customHeight="1" x14ac:dyDescent="0.25">
      <c r="A1139" s="25"/>
      <c r="B1139" s="4" t="s">
        <v>1382</v>
      </c>
      <c r="C1139" s="4" t="s">
        <v>3</v>
      </c>
      <c r="D1139" s="7" t="s">
        <v>1383</v>
      </c>
      <c r="E1139" s="4" t="s">
        <v>1377</v>
      </c>
      <c r="F1139" s="4" t="s">
        <v>6713</v>
      </c>
      <c r="G1139" s="14">
        <v>1</v>
      </c>
      <c r="H1139" s="5">
        <v>97</v>
      </c>
      <c r="I1139" s="24">
        <v>34.159999999999997</v>
      </c>
      <c r="J1139" s="24">
        <v>34.159999999999997</v>
      </c>
      <c r="K1139" s="3" t="s">
        <v>48</v>
      </c>
      <c r="L1139" s="3" t="s">
        <v>7</v>
      </c>
      <c r="M1139" s="3" t="s">
        <v>246</v>
      </c>
      <c r="N1139" s="3">
        <v>16.399999999999999</v>
      </c>
      <c r="O1139" s="3">
        <v>5</v>
      </c>
    </row>
    <row r="1140" spans="1:15" ht="96.95" customHeight="1" x14ac:dyDescent="0.25">
      <c r="A1140" s="25"/>
      <c r="B1140" s="4" t="s">
        <v>1384</v>
      </c>
      <c r="C1140" s="4" t="s">
        <v>3</v>
      </c>
      <c r="D1140" s="7" t="s">
        <v>1385</v>
      </c>
      <c r="E1140" s="4" t="s">
        <v>1377</v>
      </c>
      <c r="F1140" s="4" t="s">
        <v>6713</v>
      </c>
      <c r="G1140" s="14">
        <v>1</v>
      </c>
      <c r="H1140" s="5">
        <v>98</v>
      </c>
      <c r="I1140" s="24">
        <v>34.159999999999997</v>
      </c>
      <c r="J1140" s="24">
        <v>34.159999999999997</v>
      </c>
      <c r="K1140" s="3" t="s">
        <v>48</v>
      </c>
      <c r="L1140" s="3" t="s">
        <v>7</v>
      </c>
      <c r="M1140" s="3" t="s">
        <v>246</v>
      </c>
      <c r="N1140" s="3">
        <v>15.1</v>
      </c>
      <c r="O1140" s="3">
        <v>5</v>
      </c>
    </row>
    <row r="1141" spans="1:15" ht="96.95" customHeight="1" x14ac:dyDescent="0.25">
      <c r="A1141" s="25"/>
      <c r="B1141" s="4" t="s">
        <v>1384</v>
      </c>
      <c r="C1141" s="4" t="s">
        <v>3</v>
      </c>
      <c r="D1141" s="7" t="s">
        <v>1385</v>
      </c>
      <c r="E1141" s="4" t="s">
        <v>1377</v>
      </c>
      <c r="F1141" s="4" t="s">
        <v>6713</v>
      </c>
      <c r="G1141" s="14">
        <v>3</v>
      </c>
      <c r="H1141" s="5">
        <v>97</v>
      </c>
      <c r="I1141" s="24">
        <v>34.159999999999997</v>
      </c>
      <c r="J1141" s="24">
        <v>102.47999999999999</v>
      </c>
      <c r="K1141" s="3" t="s">
        <v>48</v>
      </c>
      <c r="L1141" s="3" t="s">
        <v>7</v>
      </c>
      <c r="M1141" s="3" t="s">
        <v>246</v>
      </c>
      <c r="N1141" s="3">
        <v>16.399999999999999</v>
      </c>
      <c r="O1141" s="3">
        <v>5</v>
      </c>
    </row>
    <row r="1142" spans="1:15" ht="96.95" customHeight="1" x14ac:dyDescent="0.25">
      <c r="A1142" s="25"/>
      <c r="B1142" s="4" t="s">
        <v>1386</v>
      </c>
      <c r="C1142" s="4" t="s">
        <v>3</v>
      </c>
      <c r="D1142" s="7" t="s">
        <v>1387</v>
      </c>
      <c r="E1142" s="4" t="s">
        <v>1388</v>
      </c>
      <c r="F1142" s="4" t="s">
        <v>6713</v>
      </c>
      <c r="G1142" s="14">
        <v>10</v>
      </c>
      <c r="H1142" s="5">
        <v>98</v>
      </c>
      <c r="I1142" s="24">
        <v>47.58</v>
      </c>
      <c r="J1142" s="24">
        <v>475.79999999999995</v>
      </c>
      <c r="K1142" s="3" t="s">
        <v>48</v>
      </c>
      <c r="L1142" s="3" t="s">
        <v>382</v>
      </c>
      <c r="M1142" s="3" t="s">
        <v>246</v>
      </c>
      <c r="N1142" s="3">
        <v>15.1</v>
      </c>
      <c r="O1142" s="3">
        <v>5</v>
      </c>
    </row>
    <row r="1143" spans="1:15" ht="96.95" customHeight="1" x14ac:dyDescent="0.25">
      <c r="A1143" s="25"/>
      <c r="B1143" s="4" t="s">
        <v>1389</v>
      </c>
      <c r="C1143" s="4" t="s">
        <v>3</v>
      </c>
      <c r="D1143" s="7" t="s">
        <v>1390</v>
      </c>
      <c r="E1143" s="4" t="s">
        <v>1388</v>
      </c>
      <c r="F1143" s="4" t="s">
        <v>6713</v>
      </c>
      <c r="G1143" s="14">
        <v>12</v>
      </c>
      <c r="H1143" s="5">
        <v>98</v>
      </c>
      <c r="I1143" s="24">
        <v>47.58</v>
      </c>
      <c r="J1143" s="24">
        <v>570.96</v>
      </c>
      <c r="K1143" s="3" t="s">
        <v>48</v>
      </c>
      <c r="L1143" s="3" t="s">
        <v>382</v>
      </c>
      <c r="M1143" s="3" t="s">
        <v>246</v>
      </c>
      <c r="N1143" s="3">
        <v>15.1</v>
      </c>
      <c r="O1143" s="3">
        <v>5</v>
      </c>
    </row>
    <row r="1144" spans="1:15" ht="96.95" customHeight="1" x14ac:dyDescent="0.25">
      <c r="A1144" s="25"/>
      <c r="B1144" s="4" t="s">
        <v>1391</v>
      </c>
      <c r="C1144" s="4" t="s">
        <v>3</v>
      </c>
      <c r="D1144" s="7" t="s">
        <v>1392</v>
      </c>
      <c r="E1144" s="4" t="s">
        <v>1388</v>
      </c>
      <c r="F1144" s="4" t="s">
        <v>6713</v>
      </c>
      <c r="G1144" s="14">
        <v>17</v>
      </c>
      <c r="H1144" s="5">
        <v>98</v>
      </c>
      <c r="I1144" s="24">
        <v>47.58</v>
      </c>
      <c r="J1144" s="24">
        <v>808.86</v>
      </c>
      <c r="K1144" s="3" t="s">
        <v>48</v>
      </c>
      <c r="L1144" s="3" t="s">
        <v>382</v>
      </c>
      <c r="M1144" s="3" t="s">
        <v>246</v>
      </c>
      <c r="N1144" s="3">
        <v>15.1</v>
      </c>
      <c r="O1144" s="3">
        <v>5</v>
      </c>
    </row>
    <row r="1145" spans="1:15" ht="96.95" customHeight="1" x14ac:dyDescent="0.25">
      <c r="A1145" s="25"/>
      <c r="B1145" s="4" t="s">
        <v>1393</v>
      </c>
      <c r="C1145" s="4" t="s">
        <v>3</v>
      </c>
      <c r="D1145" s="7" t="s">
        <v>1394</v>
      </c>
      <c r="E1145" s="4" t="s">
        <v>1388</v>
      </c>
      <c r="F1145" s="4" t="s">
        <v>6713</v>
      </c>
      <c r="G1145" s="14">
        <v>6</v>
      </c>
      <c r="H1145" s="5">
        <v>98</v>
      </c>
      <c r="I1145" s="24">
        <v>47.58</v>
      </c>
      <c r="J1145" s="24">
        <v>285.48</v>
      </c>
      <c r="K1145" s="3" t="s">
        <v>48</v>
      </c>
      <c r="L1145" s="3" t="s">
        <v>382</v>
      </c>
      <c r="M1145" s="3" t="s">
        <v>246</v>
      </c>
      <c r="N1145" s="3">
        <v>15.1</v>
      </c>
      <c r="O1145" s="3">
        <v>5</v>
      </c>
    </row>
    <row r="1146" spans="1:15" ht="96.95" customHeight="1" x14ac:dyDescent="0.25">
      <c r="A1146" s="25"/>
      <c r="B1146" s="4" t="s">
        <v>1395</v>
      </c>
      <c r="C1146" s="4" t="s">
        <v>458</v>
      </c>
      <c r="D1146" s="7" t="s">
        <v>1396</v>
      </c>
      <c r="E1146" s="4" t="s">
        <v>1397</v>
      </c>
      <c r="F1146" s="4" t="s">
        <v>6709</v>
      </c>
      <c r="G1146" s="14">
        <v>1</v>
      </c>
      <c r="H1146" s="5">
        <v>98</v>
      </c>
      <c r="I1146" s="24">
        <v>93.94</v>
      </c>
      <c r="J1146" s="24">
        <v>93.94</v>
      </c>
      <c r="K1146" s="3" t="s">
        <v>15</v>
      </c>
      <c r="L1146" s="3" t="s">
        <v>314</v>
      </c>
      <c r="M1146" s="3" t="s">
        <v>246</v>
      </c>
      <c r="N1146" s="3">
        <v>15.1</v>
      </c>
      <c r="O1146" s="3">
        <v>5</v>
      </c>
    </row>
    <row r="1147" spans="1:15" ht="96.95" customHeight="1" x14ac:dyDescent="0.25">
      <c r="A1147" s="25"/>
      <c r="B1147" s="4" t="s">
        <v>1398</v>
      </c>
      <c r="C1147" s="4" t="s">
        <v>458</v>
      </c>
      <c r="D1147" s="7" t="s">
        <v>1399</v>
      </c>
      <c r="E1147" s="4" t="s">
        <v>1397</v>
      </c>
      <c r="F1147" s="4" t="s">
        <v>6709</v>
      </c>
      <c r="G1147" s="14">
        <v>1</v>
      </c>
      <c r="H1147" s="5">
        <v>98</v>
      </c>
      <c r="I1147" s="24">
        <v>93.94</v>
      </c>
      <c r="J1147" s="24">
        <v>93.94</v>
      </c>
      <c r="K1147" s="3" t="s">
        <v>15</v>
      </c>
      <c r="L1147" s="3" t="s">
        <v>314</v>
      </c>
      <c r="M1147" s="3" t="s">
        <v>246</v>
      </c>
      <c r="N1147" s="3">
        <v>15.1</v>
      </c>
      <c r="O1147" s="3">
        <v>5</v>
      </c>
    </row>
    <row r="1148" spans="1:15" ht="96.95" customHeight="1" x14ac:dyDescent="0.25">
      <c r="A1148" s="25"/>
      <c r="B1148" s="4" t="s">
        <v>1400</v>
      </c>
      <c r="C1148" s="4" t="s">
        <v>458</v>
      </c>
      <c r="D1148" s="7" t="s">
        <v>1401</v>
      </c>
      <c r="E1148" s="4" t="s">
        <v>1397</v>
      </c>
      <c r="F1148" s="4" t="s">
        <v>6709</v>
      </c>
      <c r="G1148" s="14">
        <v>2</v>
      </c>
      <c r="H1148" s="5">
        <v>172</v>
      </c>
      <c r="I1148" s="24">
        <v>93.94</v>
      </c>
      <c r="J1148" s="24">
        <v>187.88</v>
      </c>
      <c r="K1148" s="3" t="s">
        <v>15</v>
      </c>
      <c r="L1148" s="3" t="s">
        <v>314</v>
      </c>
      <c r="M1148" s="3" t="s">
        <v>246</v>
      </c>
      <c r="N1148" s="3">
        <v>15.2</v>
      </c>
      <c r="O1148" s="3">
        <v>9</v>
      </c>
    </row>
    <row r="1149" spans="1:15" ht="96.95" customHeight="1" x14ac:dyDescent="0.25">
      <c r="A1149" s="25"/>
      <c r="B1149" s="4" t="s">
        <v>1400</v>
      </c>
      <c r="C1149" s="4" t="s">
        <v>458</v>
      </c>
      <c r="D1149" s="7" t="s">
        <v>1401</v>
      </c>
      <c r="E1149" s="4" t="s">
        <v>1397</v>
      </c>
      <c r="F1149" s="4" t="s">
        <v>6709</v>
      </c>
      <c r="G1149" s="14">
        <v>3</v>
      </c>
      <c r="H1149" s="5">
        <v>98</v>
      </c>
      <c r="I1149" s="24">
        <v>93.94</v>
      </c>
      <c r="J1149" s="24">
        <v>281.82</v>
      </c>
      <c r="K1149" s="3" t="s">
        <v>15</v>
      </c>
      <c r="L1149" s="3" t="s">
        <v>314</v>
      </c>
      <c r="M1149" s="3" t="s">
        <v>246</v>
      </c>
      <c r="N1149" s="3">
        <v>15.1</v>
      </c>
      <c r="O1149" s="3">
        <v>5</v>
      </c>
    </row>
    <row r="1150" spans="1:15" ht="96.95" customHeight="1" x14ac:dyDescent="0.25">
      <c r="A1150" s="25"/>
      <c r="B1150" s="4" t="s">
        <v>1402</v>
      </c>
      <c r="C1150" s="4" t="s">
        <v>458</v>
      </c>
      <c r="D1150" s="7" t="s">
        <v>1403</v>
      </c>
      <c r="E1150" s="4" t="s">
        <v>1397</v>
      </c>
      <c r="F1150" s="4" t="s">
        <v>6709</v>
      </c>
      <c r="G1150" s="14">
        <v>3</v>
      </c>
      <c r="H1150" s="5">
        <v>98</v>
      </c>
      <c r="I1150" s="24">
        <v>93.94</v>
      </c>
      <c r="J1150" s="24">
        <v>281.82</v>
      </c>
      <c r="K1150" s="3" t="s">
        <v>15</v>
      </c>
      <c r="L1150" s="3" t="s">
        <v>314</v>
      </c>
      <c r="M1150" s="3" t="s">
        <v>246</v>
      </c>
      <c r="N1150" s="3">
        <v>15.1</v>
      </c>
      <c r="O1150" s="3">
        <v>5</v>
      </c>
    </row>
    <row r="1151" spans="1:15" ht="96.95" customHeight="1" x14ac:dyDescent="0.25">
      <c r="A1151" s="25"/>
      <c r="B1151" s="4" t="s">
        <v>1404</v>
      </c>
      <c r="C1151" s="4" t="s">
        <v>1060</v>
      </c>
      <c r="D1151" s="7" t="s">
        <v>1405</v>
      </c>
      <c r="E1151" s="4" t="s">
        <v>1406</v>
      </c>
      <c r="F1151" s="4" t="s">
        <v>6713</v>
      </c>
      <c r="G1151" s="14">
        <v>1</v>
      </c>
      <c r="H1151" s="5">
        <v>172</v>
      </c>
      <c r="I1151" s="24">
        <v>51.24</v>
      </c>
      <c r="J1151" s="24">
        <v>51.24</v>
      </c>
      <c r="K1151" s="3" t="s">
        <v>48</v>
      </c>
      <c r="L1151" s="3" t="s">
        <v>382</v>
      </c>
      <c r="M1151" s="3" t="s">
        <v>246</v>
      </c>
      <c r="N1151" s="3">
        <v>15.2</v>
      </c>
      <c r="O1151" s="3">
        <v>9</v>
      </c>
    </row>
    <row r="1152" spans="1:15" ht="96.95" customHeight="1" x14ac:dyDescent="0.25">
      <c r="A1152" s="25"/>
      <c r="B1152" s="4" t="s">
        <v>1404</v>
      </c>
      <c r="C1152" s="4" t="s">
        <v>1060</v>
      </c>
      <c r="D1152" s="7" t="s">
        <v>1405</v>
      </c>
      <c r="E1152" s="4" t="s">
        <v>1406</v>
      </c>
      <c r="F1152" s="4" t="s">
        <v>6713</v>
      </c>
      <c r="G1152" s="14">
        <v>3</v>
      </c>
      <c r="H1152" s="5">
        <v>98</v>
      </c>
      <c r="I1152" s="24">
        <v>51.24</v>
      </c>
      <c r="J1152" s="24">
        <v>153.72</v>
      </c>
      <c r="K1152" s="3" t="s">
        <v>48</v>
      </c>
      <c r="L1152" s="3" t="s">
        <v>382</v>
      </c>
      <c r="M1152" s="3" t="s">
        <v>246</v>
      </c>
      <c r="N1152" s="3">
        <v>15.1</v>
      </c>
      <c r="O1152" s="3">
        <v>5</v>
      </c>
    </row>
    <row r="1153" spans="1:15" ht="96.95" customHeight="1" x14ac:dyDescent="0.25">
      <c r="A1153" s="25"/>
      <c r="B1153" s="4" t="s">
        <v>1407</v>
      </c>
      <c r="C1153" s="4" t="s">
        <v>1060</v>
      </c>
      <c r="D1153" s="7" t="s">
        <v>1408</v>
      </c>
      <c r="E1153" s="4" t="s">
        <v>1406</v>
      </c>
      <c r="F1153" s="4" t="s">
        <v>6713</v>
      </c>
      <c r="G1153" s="14">
        <v>6</v>
      </c>
      <c r="H1153" s="5">
        <v>98</v>
      </c>
      <c r="I1153" s="24">
        <v>51.24</v>
      </c>
      <c r="J1153" s="24">
        <v>307.44</v>
      </c>
      <c r="K1153" s="3" t="s">
        <v>48</v>
      </c>
      <c r="L1153" s="3" t="s">
        <v>382</v>
      </c>
      <c r="M1153" s="3" t="s">
        <v>246</v>
      </c>
      <c r="N1153" s="3">
        <v>15.1</v>
      </c>
      <c r="O1153" s="3">
        <v>5</v>
      </c>
    </row>
    <row r="1154" spans="1:15" ht="96.95" customHeight="1" x14ac:dyDescent="0.25">
      <c r="A1154" s="25"/>
      <c r="B1154" s="4" t="s">
        <v>1409</v>
      </c>
      <c r="C1154" s="4" t="s">
        <v>1060</v>
      </c>
      <c r="D1154" s="7" t="s">
        <v>1410</v>
      </c>
      <c r="E1154" s="4" t="s">
        <v>1406</v>
      </c>
      <c r="F1154" s="4" t="s">
        <v>6713</v>
      </c>
      <c r="G1154" s="14">
        <v>9</v>
      </c>
      <c r="H1154" s="5">
        <v>98</v>
      </c>
      <c r="I1154" s="24">
        <v>51.24</v>
      </c>
      <c r="J1154" s="24">
        <v>461.16</v>
      </c>
      <c r="K1154" s="3" t="s">
        <v>48</v>
      </c>
      <c r="L1154" s="3" t="s">
        <v>382</v>
      </c>
      <c r="M1154" s="3" t="s">
        <v>246</v>
      </c>
      <c r="N1154" s="3">
        <v>15.1</v>
      </c>
      <c r="O1154" s="3">
        <v>5</v>
      </c>
    </row>
    <row r="1155" spans="1:15" ht="96.95" customHeight="1" x14ac:dyDescent="0.25">
      <c r="A1155" s="25"/>
      <c r="B1155" s="4" t="s">
        <v>1411</v>
      </c>
      <c r="C1155" s="4" t="s">
        <v>1060</v>
      </c>
      <c r="D1155" s="7" t="s">
        <v>1412</v>
      </c>
      <c r="E1155" s="4" t="s">
        <v>1406</v>
      </c>
      <c r="F1155" s="4" t="s">
        <v>6713</v>
      </c>
      <c r="G1155" s="14">
        <v>3</v>
      </c>
      <c r="H1155" s="5">
        <v>98</v>
      </c>
      <c r="I1155" s="24">
        <v>51.24</v>
      </c>
      <c r="J1155" s="24">
        <v>153.72</v>
      </c>
      <c r="K1155" s="3" t="s">
        <v>48</v>
      </c>
      <c r="L1155" s="3" t="s">
        <v>382</v>
      </c>
      <c r="M1155" s="3" t="s">
        <v>246</v>
      </c>
      <c r="N1155" s="3">
        <v>15.1</v>
      </c>
      <c r="O1155" s="3">
        <v>5</v>
      </c>
    </row>
    <row r="1156" spans="1:15" ht="96.95" customHeight="1" x14ac:dyDescent="0.25">
      <c r="A1156" s="25"/>
      <c r="B1156" s="4" t="s">
        <v>1413</v>
      </c>
      <c r="C1156" s="4" t="s">
        <v>1060</v>
      </c>
      <c r="D1156" s="7" t="s">
        <v>1414</v>
      </c>
      <c r="E1156" s="4" t="s">
        <v>1406</v>
      </c>
      <c r="F1156" s="4" t="s">
        <v>6713</v>
      </c>
      <c r="G1156" s="14">
        <v>1</v>
      </c>
      <c r="H1156" s="5">
        <v>98</v>
      </c>
      <c r="I1156" s="24">
        <v>51.24</v>
      </c>
      <c r="J1156" s="24">
        <v>51.24</v>
      </c>
      <c r="K1156" s="3" t="s">
        <v>48</v>
      </c>
      <c r="L1156" s="3" t="s">
        <v>382</v>
      </c>
      <c r="M1156" s="3" t="s">
        <v>246</v>
      </c>
      <c r="N1156" s="3">
        <v>15.1</v>
      </c>
      <c r="O1156" s="3">
        <v>5</v>
      </c>
    </row>
    <row r="1157" spans="1:15" ht="96.95" customHeight="1" x14ac:dyDescent="0.25">
      <c r="A1157" s="25"/>
      <c r="B1157" s="4" t="s">
        <v>1415</v>
      </c>
      <c r="C1157" s="4" t="s">
        <v>1060</v>
      </c>
      <c r="D1157" s="7" t="s">
        <v>1416</v>
      </c>
      <c r="E1157" s="4" t="s">
        <v>1406</v>
      </c>
      <c r="F1157" s="4" t="s">
        <v>6713</v>
      </c>
      <c r="G1157" s="14">
        <v>1</v>
      </c>
      <c r="H1157" s="5">
        <v>98</v>
      </c>
      <c r="I1157" s="24">
        <v>51.24</v>
      </c>
      <c r="J1157" s="24">
        <v>51.24</v>
      </c>
      <c r="K1157" s="3" t="s">
        <v>48</v>
      </c>
      <c r="L1157" s="3" t="s">
        <v>382</v>
      </c>
      <c r="M1157" s="3" t="s">
        <v>246</v>
      </c>
      <c r="N1157" s="3">
        <v>15.1</v>
      </c>
      <c r="O1157" s="3">
        <v>5</v>
      </c>
    </row>
    <row r="1158" spans="1:15" ht="96.95" customHeight="1" x14ac:dyDescent="0.25">
      <c r="A1158" s="25"/>
      <c r="B1158" s="4" t="s">
        <v>1417</v>
      </c>
      <c r="C1158" s="4" t="s">
        <v>3</v>
      </c>
      <c r="D1158" s="7" t="s">
        <v>1418</v>
      </c>
      <c r="E1158" s="4" t="s">
        <v>1419</v>
      </c>
      <c r="F1158" s="4" t="s">
        <v>6719</v>
      </c>
      <c r="G1158" s="14">
        <v>1</v>
      </c>
      <c r="H1158" s="5">
        <v>173</v>
      </c>
      <c r="I1158" s="24">
        <v>76.86</v>
      </c>
      <c r="J1158" s="24">
        <v>76.86</v>
      </c>
      <c r="K1158" s="3" t="s">
        <v>1420</v>
      </c>
      <c r="L1158" s="3" t="s">
        <v>382</v>
      </c>
      <c r="M1158" s="3" t="s">
        <v>464</v>
      </c>
      <c r="N1158" s="3">
        <v>12.9</v>
      </c>
      <c r="O1158" s="3">
        <v>9</v>
      </c>
    </row>
    <row r="1159" spans="1:15" ht="96.95" customHeight="1" x14ac:dyDescent="0.25">
      <c r="A1159" s="25"/>
      <c r="B1159" s="4" t="s">
        <v>1417</v>
      </c>
      <c r="C1159" s="4" t="s">
        <v>3</v>
      </c>
      <c r="D1159" s="7" t="s">
        <v>1418</v>
      </c>
      <c r="E1159" s="4" t="s">
        <v>1419</v>
      </c>
      <c r="F1159" s="4" t="s">
        <v>6719</v>
      </c>
      <c r="G1159" s="14">
        <v>1</v>
      </c>
      <c r="H1159" s="5">
        <v>98</v>
      </c>
      <c r="I1159" s="24">
        <v>76.86</v>
      </c>
      <c r="J1159" s="24">
        <v>76.86</v>
      </c>
      <c r="K1159" s="3" t="s">
        <v>1420</v>
      </c>
      <c r="L1159" s="3" t="s">
        <v>382</v>
      </c>
      <c r="M1159" s="3" t="s">
        <v>464</v>
      </c>
      <c r="N1159" s="3">
        <v>15.1</v>
      </c>
      <c r="O1159" s="3">
        <v>5</v>
      </c>
    </row>
    <row r="1160" spans="1:15" ht="96.95" customHeight="1" x14ac:dyDescent="0.25">
      <c r="A1160" s="25"/>
      <c r="B1160" s="4" t="s">
        <v>1421</v>
      </c>
      <c r="C1160" s="4" t="s">
        <v>3</v>
      </c>
      <c r="D1160" s="7" t="s">
        <v>1422</v>
      </c>
      <c r="E1160" s="4" t="s">
        <v>1419</v>
      </c>
      <c r="F1160" s="4" t="s">
        <v>6719</v>
      </c>
      <c r="G1160" s="14">
        <v>1</v>
      </c>
      <c r="H1160" s="5">
        <v>98</v>
      </c>
      <c r="I1160" s="24">
        <v>76.86</v>
      </c>
      <c r="J1160" s="24">
        <v>76.86</v>
      </c>
      <c r="K1160" s="3" t="s">
        <v>1420</v>
      </c>
      <c r="L1160" s="3" t="s">
        <v>382</v>
      </c>
      <c r="M1160" s="3" t="s">
        <v>464</v>
      </c>
      <c r="N1160" s="3">
        <v>15.1</v>
      </c>
      <c r="O1160" s="3">
        <v>5</v>
      </c>
    </row>
    <row r="1161" spans="1:15" ht="18" customHeight="1" x14ac:dyDescent="0.25">
      <c r="A1161" s="3"/>
      <c r="B1161" s="6" t="s">
        <v>6511</v>
      </c>
      <c r="C1161" s="6" t="s">
        <v>263</v>
      </c>
      <c r="D1161" s="31" t="s">
        <v>6512</v>
      </c>
      <c r="E1161" s="6" t="s">
        <v>6513</v>
      </c>
      <c r="F1161" s="6" t="s">
        <v>6709</v>
      </c>
      <c r="G1161" s="15">
        <v>1</v>
      </c>
      <c r="H1161" s="8">
        <v>324</v>
      </c>
      <c r="I1161" s="24">
        <v>102.48</v>
      </c>
      <c r="J1161" s="24">
        <v>102.48</v>
      </c>
      <c r="K1161" s="6" t="s">
        <v>15</v>
      </c>
      <c r="L1161" s="6" t="s">
        <v>382</v>
      </c>
      <c r="M1161" s="6" t="s">
        <v>246</v>
      </c>
      <c r="N1161" s="3">
        <v>12.9</v>
      </c>
      <c r="O1161" s="3">
        <v>16</v>
      </c>
    </row>
    <row r="1162" spans="1:15" ht="18" customHeight="1" x14ac:dyDescent="0.25">
      <c r="A1162" s="3"/>
      <c r="B1162" s="6" t="s">
        <v>6514</v>
      </c>
      <c r="C1162" s="6" t="s">
        <v>263</v>
      </c>
      <c r="D1162" s="31" t="s">
        <v>6515</v>
      </c>
      <c r="E1162" s="6" t="s">
        <v>6516</v>
      </c>
      <c r="F1162" s="6" t="s">
        <v>6711</v>
      </c>
      <c r="G1162" s="15">
        <v>1</v>
      </c>
      <c r="H1162" s="8">
        <v>324</v>
      </c>
      <c r="I1162" s="24">
        <v>73.2</v>
      </c>
      <c r="J1162" s="24">
        <v>73.2</v>
      </c>
      <c r="K1162" s="6" t="s">
        <v>1420</v>
      </c>
      <c r="L1162" s="6" t="s">
        <v>382</v>
      </c>
      <c r="M1162" s="6" t="s">
        <v>246</v>
      </c>
      <c r="N1162" s="3">
        <v>12.9</v>
      </c>
      <c r="O1162" s="3">
        <v>16</v>
      </c>
    </row>
    <row r="1163" spans="1:15" ht="96.95" customHeight="1" x14ac:dyDescent="0.25">
      <c r="A1163" s="25"/>
      <c r="B1163" s="6" t="s">
        <v>4785</v>
      </c>
      <c r="C1163" s="6" t="s">
        <v>4756</v>
      </c>
      <c r="D1163" s="31" t="s">
        <v>4786</v>
      </c>
      <c r="E1163" s="6" t="s">
        <v>4787</v>
      </c>
      <c r="F1163" s="6" t="s">
        <v>6709</v>
      </c>
      <c r="G1163" s="15">
        <v>1</v>
      </c>
      <c r="H1163" s="8">
        <v>289</v>
      </c>
      <c r="I1163" s="24">
        <v>93.94</v>
      </c>
      <c r="J1163" s="24">
        <v>93.94</v>
      </c>
      <c r="K1163" s="6" t="s">
        <v>15</v>
      </c>
      <c r="L1163" s="6" t="s">
        <v>314</v>
      </c>
      <c r="M1163" s="6" t="s">
        <v>246</v>
      </c>
      <c r="N1163" s="3">
        <v>12.8</v>
      </c>
      <c r="O1163" s="3">
        <v>15</v>
      </c>
    </row>
    <row r="1164" spans="1:15" ht="18" customHeight="1" x14ac:dyDescent="0.25">
      <c r="A1164" s="3"/>
      <c r="B1164" s="6" t="s">
        <v>5568</v>
      </c>
      <c r="C1164" s="6" t="s">
        <v>3</v>
      </c>
      <c r="D1164" s="31" t="s">
        <v>5569</v>
      </c>
      <c r="E1164" s="6" t="s">
        <v>5570</v>
      </c>
      <c r="F1164" s="6" t="s">
        <v>6709</v>
      </c>
      <c r="G1164" s="15">
        <v>1</v>
      </c>
      <c r="H1164" s="8">
        <v>301</v>
      </c>
      <c r="I1164" s="24">
        <v>111.02</v>
      </c>
      <c r="J1164" s="24">
        <v>111.02</v>
      </c>
      <c r="K1164" s="6" t="s">
        <v>15</v>
      </c>
      <c r="L1164" s="6" t="s">
        <v>382</v>
      </c>
      <c r="M1164" s="6" t="s">
        <v>246</v>
      </c>
      <c r="N1164" s="3">
        <v>12.8</v>
      </c>
      <c r="O1164" s="3">
        <v>15</v>
      </c>
    </row>
    <row r="1165" spans="1:15" ht="18" customHeight="1" x14ac:dyDescent="0.25">
      <c r="A1165" s="3"/>
      <c r="B1165" s="6" t="s">
        <v>5571</v>
      </c>
      <c r="C1165" s="6" t="s">
        <v>163</v>
      </c>
      <c r="D1165" s="31" t="s">
        <v>5572</v>
      </c>
      <c r="E1165" s="6" t="s">
        <v>5573</v>
      </c>
      <c r="F1165" s="6" t="s">
        <v>6720</v>
      </c>
      <c r="G1165" s="15">
        <v>1</v>
      </c>
      <c r="H1165" s="8">
        <v>301</v>
      </c>
      <c r="I1165" s="24">
        <v>43.92</v>
      </c>
      <c r="J1165" s="24">
        <v>43.92</v>
      </c>
      <c r="K1165" s="6" t="s">
        <v>48</v>
      </c>
      <c r="L1165" s="6" t="s">
        <v>382</v>
      </c>
      <c r="M1165" s="6" t="s">
        <v>246</v>
      </c>
      <c r="N1165" s="3">
        <v>12.8</v>
      </c>
      <c r="O1165" s="3">
        <v>15</v>
      </c>
    </row>
    <row r="1166" spans="1:15" ht="18" customHeight="1" x14ac:dyDescent="0.25">
      <c r="A1166" s="3"/>
      <c r="B1166" s="6" t="s">
        <v>5574</v>
      </c>
      <c r="C1166" s="6" t="s">
        <v>5575</v>
      </c>
      <c r="D1166" s="31" t="s">
        <v>5576</v>
      </c>
      <c r="E1166" s="6" t="s">
        <v>5577</v>
      </c>
      <c r="F1166" s="6" t="s">
        <v>6730</v>
      </c>
      <c r="G1166" s="15">
        <v>1</v>
      </c>
      <c r="H1166" s="8">
        <v>301</v>
      </c>
      <c r="I1166" s="24">
        <v>119.56</v>
      </c>
      <c r="J1166" s="24">
        <v>119.56</v>
      </c>
      <c r="K1166" s="6" t="s">
        <v>4512</v>
      </c>
      <c r="L1166" s="6" t="s">
        <v>382</v>
      </c>
      <c r="M1166" s="6" t="s">
        <v>464</v>
      </c>
      <c r="N1166" s="3">
        <v>12.8</v>
      </c>
      <c r="O1166" s="3">
        <v>15</v>
      </c>
    </row>
    <row r="1167" spans="1:15" ht="18" customHeight="1" x14ac:dyDescent="0.25">
      <c r="A1167" s="3"/>
      <c r="B1167" s="6" t="s">
        <v>5578</v>
      </c>
      <c r="C1167" s="6" t="s">
        <v>5579</v>
      </c>
      <c r="D1167" s="31" t="s">
        <v>5580</v>
      </c>
      <c r="E1167" s="6" t="s">
        <v>5577</v>
      </c>
      <c r="F1167" s="6" t="s">
        <v>6730</v>
      </c>
      <c r="G1167" s="15">
        <v>2</v>
      </c>
      <c r="H1167" s="8">
        <v>301</v>
      </c>
      <c r="I1167" s="24">
        <v>119.56</v>
      </c>
      <c r="J1167" s="24">
        <v>239.12</v>
      </c>
      <c r="K1167" s="6" t="s">
        <v>4512</v>
      </c>
      <c r="L1167" s="6" t="s">
        <v>382</v>
      </c>
      <c r="M1167" s="6" t="s">
        <v>464</v>
      </c>
      <c r="N1167" s="3">
        <v>12.8</v>
      </c>
      <c r="O1167" s="3">
        <v>15</v>
      </c>
    </row>
    <row r="1168" spans="1:15" ht="18" customHeight="1" x14ac:dyDescent="0.25">
      <c r="A1168" s="3"/>
      <c r="B1168" s="6" t="s">
        <v>5581</v>
      </c>
      <c r="C1168" s="6" t="s">
        <v>5579</v>
      </c>
      <c r="D1168" s="31" t="s">
        <v>5582</v>
      </c>
      <c r="E1168" s="6" t="s">
        <v>5577</v>
      </c>
      <c r="F1168" s="6" t="s">
        <v>6730</v>
      </c>
      <c r="G1168" s="15">
        <v>1</v>
      </c>
      <c r="H1168" s="8">
        <v>301</v>
      </c>
      <c r="I1168" s="24">
        <v>119.56</v>
      </c>
      <c r="J1168" s="24">
        <v>119.56</v>
      </c>
      <c r="K1168" s="6" t="s">
        <v>4512</v>
      </c>
      <c r="L1168" s="6" t="s">
        <v>382</v>
      </c>
      <c r="M1168" s="6" t="s">
        <v>464</v>
      </c>
      <c r="N1168" s="3">
        <v>12.8</v>
      </c>
      <c r="O1168" s="3">
        <v>15</v>
      </c>
    </row>
    <row r="1169" spans="1:15" ht="18" customHeight="1" x14ac:dyDescent="0.25">
      <c r="A1169" s="3"/>
      <c r="B1169" s="6" t="s">
        <v>5583</v>
      </c>
      <c r="C1169" s="6" t="s">
        <v>5478</v>
      </c>
      <c r="D1169" s="31" t="s">
        <v>5584</v>
      </c>
      <c r="E1169" s="6" t="s">
        <v>5585</v>
      </c>
      <c r="F1169" s="6" t="s">
        <v>6730</v>
      </c>
      <c r="G1169" s="15">
        <v>1</v>
      </c>
      <c r="H1169" s="8">
        <v>301</v>
      </c>
      <c r="I1169" s="24">
        <v>119.56</v>
      </c>
      <c r="J1169" s="24">
        <v>119.56</v>
      </c>
      <c r="K1169" s="6" t="s">
        <v>4512</v>
      </c>
      <c r="L1169" s="6" t="s">
        <v>382</v>
      </c>
      <c r="M1169" s="6" t="s">
        <v>336</v>
      </c>
      <c r="N1169" s="3">
        <v>12.8</v>
      </c>
      <c r="O1169" s="3">
        <v>15</v>
      </c>
    </row>
    <row r="1170" spans="1:15" ht="18" customHeight="1" x14ac:dyDescent="0.25">
      <c r="A1170" s="3"/>
      <c r="B1170" s="6" t="s">
        <v>5586</v>
      </c>
      <c r="C1170" s="6" t="s">
        <v>2652</v>
      </c>
      <c r="D1170" s="31" t="s">
        <v>5587</v>
      </c>
      <c r="E1170" s="6" t="s">
        <v>5588</v>
      </c>
      <c r="F1170" s="6" t="s">
        <v>6710</v>
      </c>
      <c r="G1170" s="15">
        <v>1</v>
      </c>
      <c r="H1170" s="8">
        <v>301</v>
      </c>
      <c r="I1170" s="24">
        <v>32.94</v>
      </c>
      <c r="J1170" s="24">
        <v>32.94</v>
      </c>
      <c r="K1170" s="6" t="s">
        <v>1420</v>
      </c>
      <c r="L1170" s="6" t="s">
        <v>382</v>
      </c>
      <c r="M1170" s="6" t="s">
        <v>246</v>
      </c>
      <c r="N1170" s="3">
        <v>12.8</v>
      </c>
      <c r="O1170" s="3">
        <v>15</v>
      </c>
    </row>
    <row r="1171" spans="1:15" ht="18" customHeight="1" x14ac:dyDescent="0.25">
      <c r="A1171" s="3"/>
      <c r="B1171" s="6" t="s">
        <v>5589</v>
      </c>
      <c r="C1171" s="6" t="s">
        <v>1278</v>
      </c>
      <c r="D1171" s="31" t="s">
        <v>5590</v>
      </c>
      <c r="E1171" s="6" t="s">
        <v>5591</v>
      </c>
      <c r="F1171" s="6" t="s">
        <v>6711</v>
      </c>
      <c r="G1171" s="15">
        <v>1</v>
      </c>
      <c r="H1171" s="8">
        <v>301</v>
      </c>
      <c r="I1171" s="24">
        <v>78.08</v>
      </c>
      <c r="J1171" s="24">
        <v>78.08</v>
      </c>
      <c r="K1171" s="6" t="s">
        <v>1420</v>
      </c>
      <c r="L1171" s="6" t="s">
        <v>2790</v>
      </c>
      <c r="M1171" s="6" t="s">
        <v>8</v>
      </c>
      <c r="N1171" s="3">
        <v>12.8</v>
      </c>
      <c r="O1171" s="3">
        <v>15</v>
      </c>
    </row>
    <row r="1172" spans="1:15" ht="18" customHeight="1" x14ac:dyDescent="0.25">
      <c r="A1172" s="3"/>
      <c r="B1172" s="6" t="s">
        <v>6521</v>
      </c>
      <c r="C1172" s="6" t="s">
        <v>3038</v>
      </c>
      <c r="D1172" s="31" t="s">
        <v>6522</v>
      </c>
      <c r="E1172" s="6" t="s">
        <v>6523</v>
      </c>
      <c r="F1172" s="6" t="s">
        <v>6709</v>
      </c>
      <c r="G1172" s="15">
        <v>1</v>
      </c>
      <c r="H1172" s="8">
        <v>324</v>
      </c>
      <c r="I1172" s="24">
        <v>85.399999999999991</v>
      </c>
      <c r="J1172" s="24">
        <v>85.399999999999991</v>
      </c>
      <c r="K1172" s="6" t="s">
        <v>15</v>
      </c>
      <c r="L1172" s="6" t="s">
        <v>382</v>
      </c>
      <c r="M1172" s="6" t="s">
        <v>246</v>
      </c>
      <c r="N1172" s="3">
        <v>12.9</v>
      </c>
      <c r="O1172" s="3">
        <v>16</v>
      </c>
    </row>
    <row r="1173" spans="1:15" ht="18" customHeight="1" x14ac:dyDescent="0.25">
      <c r="A1173" s="3"/>
      <c r="B1173" s="6" t="s">
        <v>5592</v>
      </c>
      <c r="C1173" s="6" t="s">
        <v>12</v>
      </c>
      <c r="D1173" s="31" t="s">
        <v>5593</v>
      </c>
      <c r="E1173" s="6" t="s">
        <v>5594</v>
      </c>
      <c r="F1173" s="6" t="s">
        <v>6713</v>
      </c>
      <c r="G1173" s="15">
        <v>1</v>
      </c>
      <c r="H1173" s="8">
        <v>301</v>
      </c>
      <c r="I1173" s="24">
        <v>39.04</v>
      </c>
      <c r="J1173" s="24">
        <v>39.04</v>
      </c>
      <c r="K1173" s="6" t="s">
        <v>48</v>
      </c>
      <c r="L1173" s="6" t="s">
        <v>382</v>
      </c>
      <c r="M1173" s="6" t="s">
        <v>246</v>
      </c>
      <c r="N1173" s="3">
        <v>12.8</v>
      </c>
      <c r="O1173" s="3">
        <v>15</v>
      </c>
    </row>
    <row r="1174" spans="1:15" ht="18" customHeight="1" x14ac:dyDescent="0.25">
      <c r="A1174" s="3"/>
      <c r="B1174" s="6" t="s">
        <v>6498</v>
      </c>
      <c r="C1174" s="6" t="s">
        <v>12</v>
      </c>
      <c r="D1174" s="31" t="s">
        <v>6499</v>
      </c>
      <c r="E1174" s="6" t="s">
        <v>4605</v>
      </c>
      <c r="F1174" s="6" t="s">
        <v>6720</v>
      </c>
      <c r="G1174" s="15">
        <v>1</v>
      </c>
      <c r="H1174" s="8">
        <v>324</v>
      </c>
      <c r="I1174" s="24">
        <v>34.159999999999997</v>
      </c>
      <c r="J1174" s="24">
        <v>34.159999999999997</v>
      </c>
      <c r="K1174" s="6" t="s">
        <v>48</v>
      </c>
      <c r="L1174" s="6" t="s">
        <v>382</v>
      </c>
      <c r="M1174" s="6" t="s">
        <v>246</v>
      </c>
      <c r="N1174" s="3">
        <v>12.9</v>
      </c>
      <c r="O1174" s="3">
        <v>16</v>
      </c>
    </row>
    <row r="1175" spans="1:15" ht="18" customHeight="1" x14ac:dyDescent="0.25">
      <c r="A1175" s="3"/>
      <c r="B1175" s="6" t="s">
        <v>6502</v>
      </c>
      <c r="C1175" s="6" t="s">
        <v>3</v>
      </c>
      <c r="D1175" s="31" t="s">
        <v>6503</v>
      </c>
      <c r="E1175" s="6" t="s">
        <v>6504</v>
      </c>
      <c r="F1175" s="6" t="s">
        <v>6710</v>
      </c>
      <c r="G1175" s="15">
        <v>1</v>
      </c>
      <c r="H1175" s="8">
        <v>324</v>
      </c>
      <c r="I1175" s="24">
        <v>34.159999999999997</v>
      </c>
      <c r="J1175" s="24">
        <v>34.159999999999997</v>
      </c>
      <c r="K1175" s="6" t="s">
        <v>1420</v>
      </c>
      <c r="L1175" s="6" t="s">
        <v>382</v>
      </c>
      <c r="M1175" s="6" t="s">
        <v>246</v>
      </c>
      <c r="N1175" s="3">
        <v>12.9</v>
      </c>
      <c r="O1175" s="3">
        <v>16</v>
      </c>
    </row>
    <row r="1176" spans="1:15" ht="18" customHeight="1" x14ac:dyDescent="0.25">
      <c r="A1176" s="3"/>
      <c r="B1176" s="6" t="s">
        <v>5595</v>
      </c>
      <c r="C1176" s="6" t="s">
        <v>3</v>
      </c>
      <c r="D1176" s="31" t="s">
        <v>5596</v>
      </c>
      <c r="E1176" s="6" t="s">
        <v>5527</v>
      </c>
      <c r="F1176" s="6" t="s">
        <v>6732</v>
      </c>
      <c r="G1176" s="15">
        <v>1</v>
      </c>
      <c r="H1176" s="8">
        <v>301</v>
      </c>
      <c r="I1176" s="24">
        <v>59.78</v>
      </c>
      <c r="J1176" s="24">
        <v>59.78</v>
      </c>
      <c r="K1176" s="6" t="s">
        <v>5597</v>
      </c>
      <c r="L1176" s="6" t="s">
        <v>7</v>
      </c>
      <c r="M1176" s="6" t="s">
        <v>8</v>
      </c>
      <c r="N1176" s="3">
        <v>12.8</v>
      </c>
      <c r="O1176" s="3">
        <v>15</v>
      </c>
    </row>
    <row r="1177" spans="1:15" ht="96.95" customHeight="1" x14ac:dyDescent="0.25">
      <c r="A1177" s="25"/>
      <c r="B1177" s="6" t="s">
        <v>4574</v>
      </c>
      <c r="C1177" s="6" t="s">
        <v>12</v>
      </c>
      <c r="D1177" s="31" t="s">
        <v>4575</v>
      </c>
      <c r="E1177" s="6" t="s">
        <v>4573</v>
      </c>
      <c r="F1177" s="6" t="s">
        <v>6715</v>
      </c>
      <c r="G1177" s="15">
        <v>10</v>
      </c>
      <c r="H1177" s="8">
        <v>284</v>
      </c>
      <c r="I1177" s="24">
        <v>25.62</v>
      </c>
      <c r="J1177" s="24">
        <v>256.2</v>
      </c>
      <c r="K1177" s="6" t="s">
        <v>2960</v>
      </c>
      <c r="L1177" s="6" t="s">
        <v>245</v>
      </c>
      <c r="M1177" s="6" t="s">
        <v>8</v>
      </c>
      <c r="N1177" s="3">
        <v>12.8</v>
      </c>
      <c r="O1177" s="3">
        <v>14</v>
      </c>
    </row>
    <row r="1178" spans="1:15" ht="96.95" customHeight="1" x14ac:dyDescent="0.25">
      <c r="A1178" s="25"/>
      <c r="B1178" s="6" t="s">
        <v>4571</v>
      </c>
      <c r="C1178" s="6" t="s">
        <v>12</v>
      </c>
      <c r="D1178" s="31" t="s">
        <v>4572</v>
      </c>
      <c r="E1178" s="6" t="s">
        <v>4573</v>
      </c>
      <c r="F1178" s="6" t="s">
        <v>6715</v>
      </c>
      <c r="G1178" s="15">
        <v>20</v>
      </c>
      <c r="H1178" s="8">
        <v>284</v>
      </c>
      <c r="I1178" s="24">
        <v>25.62</v>
      </c>
      <c r="J1178" s="24">
        <v>512.4</v>
      </c>
      <c r="K1178" s="6" t="s">
        <v>2960</v>
      </c>
      <c r="L1178" s="6" t="s">
        <v>245</v>
      </c>
      <c r="M1178" s="6" t="s">
        <v>8</v>
      </c>
      <c r="N1178" s="3">
        <v>12.8</v>
      </c>
      <c r="O1178" s="3">
        <v>14</v>
      </c>
    </row>
    <row r="1179" spans="1:15" ht="17.100000000000001" customHeight="1" x14ac:dyDescent="0.25">
      <c r="A1179" s="3"/>
      <c r="B1179" s="6" t="s">
        <v>4776</v>
      </c>
      <c r="C1179" s="6" t="s">
        <v>4777</v>
      </c>
      <c r="D1179" s="31" t="s">
        <v>4778</v>
      </c>
      <c r="E1179" s="6" t="s">
        <v>4779</v>
      </c>
      <c r="F1179" s="6" t="s">
        <v>6729</v>
      </c>
      <c r="G1179" s="15">
        <v>30</v>
      </c>
      <c r="H1179" s="8">
        <v>288</v>
      </c>
      <c r="I1179" s="24">
        <v>13.42</v>
      </c>
      <c r="J1179" s="24">
        <v>402.6</v>
      </c>
      <c r="K1179" s="6" t="s">
        <v>2789</v>
      </c>
      <c r="L1179" s="6" t="s">
        <v>2790</v>
      </c>
      <c r="M1179" s="6" t="s">
        <v>464</v>
      </c>
      <c r="N1179" s="3">
        <v>4.8</v>
      </c>
      <c r="O1179" s="3">
        <v>14</v>
      </c>
    </row>
    <row r="1180" spans="1:15" ht="96.95" customHeight="1" x14ac:dyDescent="0.25">
      <c r="A1180" s="25"/>
      <c r="B1180" s="6" t="s">
        <v>4780</v>
      </c>
      <c r="C1180" s="6" t="s">
        <v>4777</v>
      </c>
      <c r="D1180" s="31" t="s">
        <v>4781</v>
      </c>
      <c r="E1180" s="6" t="s">
        <v>4779</v>
      </c>
      <c r="F1180" s="6" t="s">
        <v>6729</v>
      </c>
      <c r="G1180" s="15">
        <v>11</v>
      </c>
      <c r="H1180" s="8">
        <v>288</v>
      </c>
      <c r="I1180" s="24">
        <v>13.42</v>
      </c>
      <c r="J1180" s="24">
        <v>147.62</v>
      </c>
      <c r="K1180" s="6" t="s">
        <v>2789</v>
      </c>
      <c r="L1180" s="6" t="s">
        <v>2790</v>
      </c>
      <c r="M1180" s="6" t="s">
        <v>464</v>
      </c>
      <c r="N1180" s="3">
        <v>4.8</v>
      </c>
      <c r="O1180" s="3">
        <v>14</v>
      </c>
    </row>
    <row r="1181" spans="1:15" ht="96.95" customHeight="1" x14ac:dyDescent="0.25">
      <c r="A1181" s="25"/>
      <c r="B1181" s="6" t="s">
        <v>5598</v>
      </c>
      <c r="C1181" s="6" t="s">
        <v>3</v>
      </c>
      <c r="D1181" s="31" t="s">
        <v>5599</v>
      </c>
      <c r="E1181" s="6" t="s">
        <v>5600</v>
      </c>
      <c r="F1181" s="6" t="s">
        <v>6727</v>
      </c>
      <c r="G1181" s="15">
        <v>1</v>
      </c>
      <c r="H1181" s="8">
        <v>301</v>
      </c>
      <c r="I1181" s="24">
        <v>85.399999999999991</v>
      </c>
      <c r="J1181" s="24">
        <v>85.399999999999991</v>
      </c>
      <c r="K1181" s="6" t="s">
        <v>3009</v>
      </c>
      <c r="L1181" s="6" t="s">
        <v>3010</v>
      </c>
      <c r="M1181" s="6" t="s">
        <v>16</v>
      </c>
      <c r="N1181" s="3">
        <v>12.8</v>
      </c>
      <c r="O1181" s="3">
        <v>15</v>
      </c>
    </row>
    <row r="1182" spans="1:15" ht="21" customHeight="1" x14ac:dyDescent="0.25">
      <c r="A1182" s="3"/>
      <c r="B1182" s="6" t="s">
        <v>5601</v>
      </c>
      <c r="C1182" s="6" t="s">
        <v>5602</v>
      </c>
      <c r="D1182" s="31" t="s">
        <v>5603</v>
      </c>
      <c r="E1182" s="6" t="s">
        <v>2953</v>
      </c>
      <c r="F1182" s="6" t="s">
        <v>6727</v>
      </c>
      <c r="G1182" s="15">
        <v>1</v>
      </c>
      <c r="H1182" s="8">
        <v>302</v>
      </c>
      <c r="I1182" s="24">
        <v>76.86</v>
      </c>
      <c r="J1182" s="24">
        <v>76.86</v>
      </c>
      <c r="K1182" s="6" t="s">
        <v>48</v>
      </c>
      <c r="L1182" s="6" t="s">
        <v>245</v>
      </c>
      <c r="M1182" s="6" t="s">
        <v>16</v>
      </c>
      <c r="N1182" s="3">
        <v>11.9</v>
      </c>
      <c r="O1182" s="3">
        <v>15</v>
      </c>
    </row>
    <row r="1183" spans="1:15" ht="96.95" customHeight="1" x14ac:dyDescent="0.25">
      <c r="A1183" s="25"/>
      <c r="B1183" s="6" t="s">
        <v>5604</v>
      </c>
      <c r="C1183" s="6" t="s">
        <v>222</v>
      </c>
      <c r="D1183" s="31" t="s">
        <v>5605</v>
      </c>
      <c r="E1183" s="6" t="s">
        <v>2953</v>
      </c>
      <c r="F1183" s="6" t="s">
        <v>6727</v>
      </c>
      <c r="G1183" s="15">
        <v>2</v>
      </c>
      <c r="H1183" s="8">
        <v>302</v>
      </c>
      <c r="I1183" s="24">
        <v>76.86</v>
      </c>
      <c r="J1183" s="24">
        <v>153.72</v>
      </c>
      <c r="K1183" s="6" t="s">
        <v>48</v>
      </c>
      <c r="L1183" s="6" t="s">
        <v>245</v>
      </c>
      <c r="M1183" s="6" t="s">
        <v>16</v>
      </c>
      <c r="N1183" s="3">
        <v>11.9</v>
      </c>
      <c r="O1183" s="3">
        <v>15</v>
      </c>
    </row>
    <row r="1184" spans="1:15" ht="96.95" customHeight="1" x14ac:dyDescent="0.25">
      <c r="A1184" s="25"/>
      <c r="B1184" s="4" t="s">
        <v>2735</v>
      </c>
      <c r="C1184" s="4" t="s">
        <v>415</v>
      </c>
      <c r="D1184" s="7" t="s">
        <v>2736</v>
      </c>
      <c r="E1184" s="4" t="s">
        <v>2737</v>
      </c>
      <c r="F1184" s="4" t="s">
        <v>6715</v>
      </c>
      <c r="G1184" s="14">
        <v>68</v>
      </c>
      <c r="H1184" s="5">
        <v>176</v>
      </c>
      <c r="I1184" s="24">
        <v>25.62</v>
      </c>
      <c r="J1184" s="24">
        <v>1742.16</v>
      </c>
      <c r="K1184" s="3" t="s">
        <v>166</v>
      </c>
      <c r="L1184" s="3" t="s">
        <v>167</v>
      </c>
      <c r="M1184" s="3" t="s">
        <v>16</v>
      </c>
      <c r="N1184" s="3">
        <v>10.8</v>
      </c>
      <c r="O1184" s="3">
        <v>9</v>
      </c>
    </row>
    <row r="1185" spans="1:15" ht="96.95" customHeight="1" x14ac:dyDescent="0.25">
      <c r="A1185" s="25"/>
      <c r="B1185" s="4" t="s">
        <v>2735</v>
      </c>
      <c r="C1185" s="4" t="s">
        <v>415</v>
      </c>
      <c r="D1185" s="7" t="s">
        <v>2736</v>
      </c>
      <c r="E1185" s="4" t="s">
        <v>2737</v>
      </c>
      <c r="F1185" s="4" t="s">
        <v>6715</v>
      </c>
      <c r="G1185" s="14">
        <v>3</v>
      </c>
      <c r="H1185" s="5">
        <v>178</v>
      </c>
      <c r="I1185" s="24">
        <v>25.62</v>
      </c>
      <c r="J1185" s="24">
        <v>76.86</v>
      </c>
      <c r="K1185" s="3" t="s">
        <v>166</v>
      </c>
      <c r="L1185" s="3" t="s">
        <v>167</v>
      </c>
      <c r="M1185" s="3" t="s">
        <v>16</v>
      </c>
      <c r="N1185" s="3">
        <v>10.6</v>
      </c>
      <c r="O1185" s="3">
        <v>9</v>
      </c>
    </row>
    <row r="1186" spans="1:15" ht="18" customHeight="1" x14ac:dyDescent="0.25">
      <c r="A1186" s="3"/>
      <c r="B1186" s="6" t="s">
        <v>4569</v>
      </c>
      <c r="C1186" s="6" t="s">
        <v>397</v>
      </c>
      <c r="D1186" s="31" t="s">
        <v>4570</v>
      </c>
      <c r="E1186" s="6" t="s">
        <v>2737</v>
      </c>
      <c r="F1186" s="6" t="s">
        <v>6715</v>
      </c>
      <c r="G1186" s="15">
        <v>13</v>
      </c>
      <c r="H1186" s="8">
        <v>284</v>
      </c>
      <c r="I1186" s="24">
        <v>25.62</v>
      </c>
      <c r="J1186" s="24">
        <v>333.06</v>
      </c>
      <c r="K1186" s="6" t="s">
        <v>166</v>
      </c>
      <c r="L1186" s="6" t="s">
        <v>167</v>
      </c>
      <c r="M1186" s="6" t="s">
        <v>8</v>
      </c>
      <c r="N1186" s="3">
        <v>12.8</v>
      </c>
      <c r="O1186" s="3">
        <v>14</v>
      </c>
    </row>
    <row r="1187" spans="1:15" ht="96.95" customHeight="1" x14ac:dyDescent="0.25">
      <c r="A1187" s="25"/>
      <c r="B1187" s="4" t="s">
        <v>2738</v>
      </c>
      <c r="C1187" s="4" t="s">
        <v>878</v>
      </c>
      <c r="D1187" s="7" t="s">
        <v>2739</v>
      </c>
      <c r="E1187" s="4" t="s">
        <v>2737</v>
      </c>
      <c r="F1187" s="4" t="s">
        <v>6715</v>
      </c>
      <c r="G1187" s="14">
        <v>7</v>
      </c>
      <c r="H1187" s="5">
        <v>178</v>
      </c>
      <c r="I1187" s="24">
        <v>25.62</v>
      </c>
      <c r="J1187" s="24">
        <v>179.34</v>
      </c>
      <c r="K1187" s="3" t="s">
        <v>166</v>
      </c>
      <c r="L1187" s="3" t="s">
        <v>167</v>
      </c>
      <c r="M1187" s="3" t="s">
        <v>16</v>
      </c>
      <c r="N1187" s="3">
        <v>10.6</v>
      </c>
      <c r="O1187" s="3">
        <v>9</v>
      </c>
    </row>
    <row r="1188" spans="1:15" ht="96.95" customHeight="1" x14ac:dyDescent="0.25">
      <c r="A1188" s="25"/>
      <c r="B1188" s="4" t="s">
        <v>2738</v>
      </c>
      <c r="C1188" s="4" t="s">
        <v>878</v>
      </c>
      <c r="D1188" s="7" t="s">
        <v>2739</v>
      </c>
      <c r="E1188" s="4" t="s">
        <v>2737</v>
      </c>
      <c r="F1188" s="4" t="s">
        <v>6715</v>
      </c>
      <c r="G1188" s="14">
        <v>42</v>
      </c>
      <c r="H1188" s="5">
        <v>176</v>
      </c>
      <c r="I1188" s="24">
        <v>25.62</v>
      </c>
      <c r="J1188" s="24">
        <v>1076.04</v>
      </c>
      <c r="K1188" s="3" t="s">
        <v>166</v>
      </c>
      <c r="L1188" s="3" t="s">
        <v>167</v>
      </c>
      <c r="M1188" s="3" t="s">
        <v>16</v>
      </c>
      <c r="N1188" s="3">
        <v>10.8</v>
      </c>
      <c r="O1188" s="3">
        <v>9</v>
      </c>
    </row>
    <row r="1189" spans="1:15" ht="96.95" customHeight="1" x14ac:dyDescent="0.25">
      <c r="A1189" s="25"/>
      <c r="B1189" s="4" t="s">
        <v>2740</v>
      </c>
      <c r="C1189" s="4" t="s">
        <v>3</v>
      </c>
      <c r="D1189" s="7" t="s">
        <v>2741</v>
      </c>
      <c r="E1189" s="4" t="s">
        <v>2737</v>
      </c>
      <c r="F1189" s="4" t="s">
        <v>6715</v>
      </c>
      <c r="G1189" s="14">
        <v>13</v>
      </c>
      <c r="H1189" s="5">
        <v>178</v>
      </c>
      <c r="I1189" s="24">
        <v>25.62</v>
      </c>
      <c r="J1189" s="24">
        <v>333.06</v>
      </c>
      <c r="K1189" s="3" t="s">
        <v>166</v>
      </c>
      <c r="L1189" s="3" t="s">
        <v>167</v>
      </c>
      <c r="M1189" s="3" t="s">
        <v>16</v>
      </c>
      <c r="N1189" s="3">
        <v>10.6</v>
      </c>
      <c r="O1189" s="3">
        <v>9</v>
      </c>
    </row>
    <row r="1190" spans="1:15" ht="96.95" customHeight="1" x14ac:dyDescent="0.25">
      <c r="A1190" s="3"/>
      <c r="B1190" s="4" t="s">
        <v>2740</v>
      </c>
      <c r="C1190" s="4" t="s">
        <v>3</v>
      </c>
      <c r="D1190" s="7" t="s">
        <v>2741</v>
      </c>
      <c r="E1190" s="4" t="s">
        <v>2737</v>
      </c>
      <c r="F1190" s="4" t="s">
        <v>6715</v>
      </c>
      <c r="G1190" s="14">
        <v>21</v>
      </c>
      <c r="H1190" s="5">
        <v>177</v>
      </c>
      <c r="I1190" s="24">
        <v>25.62</v>
      </c>
      <c r="J1190" s="24">
        <v>538.02</v>
      </c>
      <c r="K1190" s="3" t="s">
        <v>166</v>
      </c>
      <c r="L1190" s="3" t="s">
        <v>167</v>
      </c>
      <c r="M1190" s="3" t="s">
        <v>16</v>
      </c>
      <c r="N1190" s="3">
        <v>11</v>
      </c>
      <c r="O1190" s="3">
        <v>9</v>
      </c>
    </row>
    <row r="1191" spans="1:15" ht="96.95" customHeight="1" x14ac:dyDescent="0.25">
      <c r="A1191" s="25"/>
      <c r="B1191" s="4" t="s">
        <v>2742</v>
      </c>
      <c r="C1191" s="4" t="s">
        <v>415</v>
      </c>
      <c r="D1191" s="7" t="s">
        <v>2743</v>
      </c>
      <c r="E1191" s="4" t="s">
        <v>2737</v>
      </c>
      <c r="F1191" s="4" t="s">
        <v>6715</v>
      </c>
      <c r="G1191" s="14">
        <v>99</v>
      </c>
      <c r="H1191" s="5">
        <v>177</v>
      </c>
      <c r="I1191" s="24">
        <v>25.62</v>
      </c>
      <c r="J1191" s="24">
        <v>2536.38</v>
      </c>
      <c r="K1191" s="3" t="s">
        <v>166</v>
      </c>
      <c r="L1191" s="3" t="s">
        <v>167</v>
      </c>
      <c r="M1191" s="3" t="s">
        <v>16</v>
      </c>
      <c r="N1191" s="3">
        <v>11</v>
      </c>
      <c r="O1191" s="3">
        <v>9</v>
      </c>
    </row>
    <row r="1192" spans="1:15" ht="96.95" customHeight="1" x14ac:dyDescent="0.25">
      <c r="A1192" s="25"/>
      <c r="B1192" s="4" t="s">
        <v>2744</v>
      </c>
      <c r="C1192" s="4" t="s">
        <v>878</v>
      </c>
      <c r="D1192" s="7" t="s">
        <v>2745</v>
      </c>
      <c r="E1192" s="4" t="s">
        <v>2737</v>
      </c>
      <c r="F1192" s="4" t="s">
        <v>6715</v>
      </c>
      <c r="G1192" s="14">
        <v>105</v>
      </c>
      <c r="H1192" s="5">
        <v>178</v>
      </c>
      <c r="I1192" s="24">
        <v>25.62</v>
      </c>
      <c r="J1192" s="24">
        <v>2690.1</v>
      </c>
      <c r="K1192" s="3" t="s">
        <v>166</v>
      </c>
      <c r="L1192" s="3" t="s">
        <v>167</v>
      </c>
      <c r="M1192" s="3" t="s">
        <v>16</v>
      </c>
      <c r="N1192" s="3">
        <v>10.6</v>
      </c>
      <c r="O1192" s="3">
        <v>9</v>
      </c>
    </row>
    <row r="1193" spans="1:15" ht="96.95" customHeight="1" x14ac:dyDescent="0.25">
      <c r="A1193" s="25"/>
      <c r="B1193" s="4" t="s">
        <v>2746</v>
      </c>
      <c r="C1193" s="4" t="s">
        <v>311</v>
      </c>
      <c r="D1193" s="7" t="s">
        <v>2747</v>
      </c>
      <c r="E1193" s="4" t="s">
        <v>2737</v>
      </c>
      <c r="F1193" s="4" t="s">
        <v>6715</v>
      </c>
      <c r="G1193" s="14">
        <v>91</v>
      </c>
      <c r="H1193" s="5">
        <v>179</v>
      </c>
      <c r="I1193" s="24">
        <v>25.62</v>
      </c>
      <c r="J1193" s="24">
        <v>2331.42</v>
      </c>
      <c r="K1193" s="3" t="s">
        <v>166</v>
      </c>
      <c r="L1193" s="3" t="s">
        <v>314</v>
      </c>
      <c r="M1193" s="3" t="s">
        <v>16</v>
      </c>
      <c r="N1193" s="3">
        <v>12.6</v>
      </c>
      <c r="O1193" s="3">
        <v>9</v>
      </c>
    </row>
    <row r="1194" spans="1:15" ht="96.95" customHeight="1" x14ac:dyDescent="0.25">
      <c r="A1194" s="25"/>
      <c r="B1194" s="4" t="s">
        <v>2764</v>
      </c>
      <c r="C1194" s="4" t="s">
        <v>2765</v>
      </c>
      <c r="D1194" s="7" t="s">
        <v>2766</v>
      </c>
      <c r="E1194" s="4" t="s">
        <v>2737</v>
      </c>
      <c r="F1194" s="4" t="s">
        <v>6715</v>
      </c>
      <c r="G1194" s="14">
        <v>87</v>
      </c>
      <c r="H1194" s="5">
        <v>180</v>
      </c>
      <c r="I1194" s="24">
        <v>25.62</v>
      </c>
      <c r="J1194" s="24">
        <v>2228.94</v>
      </c>
      <c r="K1194" s="3" t="s">
        <v>166</v>
      </c>
      <c r="L1194" s="3" t="s">
        <v>314</v>
      </c>
      <c r="M1194" s="3" t="s">
        <v>16</v>
      </c>
      <c r="N1194" s="3">
        <v>11.3</v>
      </c>
      <c r="O1194" s="3">
        <v>9</v>
      </c>
    </row>
    <row r="1195" spans="1:15" ht="96.95" customHeight="1" x14ac:dyDescent="0.25">
      <c r="A1195" s="25"/>
      <c r="B1195" s="4" t="s">
        <v>2771</v>
      </c>
      <c r="C1195" s="4" t="s">
        <v>1060</v>
      </c>
      <c r="D1195" s="7" t="s">
        <v>2772</v>
      </c>
      <c r="E1195" s="4" t="s">
        <v>2737</v>
      </c>
      <c r="F1195" s="4" t="s">
        <v>6715</v>
      </c>
      <c r="G1195" s="14">
        <v>102</v>
      </c>
      <c r="H1195" s="5">
        <v>181</v>
      </c>
      <c r="I1195" s="24">
        <v>25.62</v>
      </c>
      <c r="J1195" s="24">
        <v>2613.2400000000002</v>
      </c>
      <c r="K1195" s="3" t="s">
        <v>166</v>
      </c>
      <c r="L1195" s="3" t="s">
        <v>167</v>
      </c>
      <c r="M1195" s="3" t="s">
        <v>16</v>
      </c>
      <c r="N1195" s="3">
        <v>8.6</v>
      </c>
      <c r="O1195" s="3">
        <v>10</v>
      </c>
    </row>
    <row r="1196" spans="1:15" ht="96.95" customHeight="1" x14ac:dyDescent="0.25">
      <c r="A1196" s="25"/>
      <c r="B1196" s="4" t="s">
        <v>2773</v>
      </c>
      <c r="C1196" s="4" t="s">
        <v>1177</v>
      </c>
      <c r="D1196" s="7" t="s">
        <v>2774</v>
      </c>
      <c r="E1196" s="4" t="s">
        <v>2737</v>
      </c>
      <c r="F1196" s="4" t="s">
        <v>6715</v>
      </c>
      <c r="G1196" s="14">
        <v>87</v>
      </c>
      <c r="H1196" s="5">
        <v>182</v>
      </c>
      <c r="I1196" s="24">
        <v>25.62</v>
      </c>
      <c r="J1196" s="24">
        <v>2228.94</v>
      </c>
      <c r="K1196" s="3" t="s">
        <v>166</v>
      </c>
      <c r="L1196" s="3" t="s">
        <v>167</v>
      </c>
      <c r="M1196" s="3" t="s">
        <v>16</v>
      </c>
      <c r="N1196" s="3">
        <v>10</v>
      </c>
      <c r="O1196" s="3">
        <v>10</v>
      </c>
    </row>
    <row r="1197" spans="1:15" ht="96.95" customHeight="1" x14ac:dyDescent="0.25">
      <c r="A1197" s="25"/>
      <c r="B1197" s="4" t="s">
        <v>2777</v>
      </c>
      <c r="C1197" s="4" t="s">
        <v>878</v>
      </c>
      <c r="D1197" s="7" t="s">
        <v>2778</v>
      </c>
      <c r="E1197" s="4" t="s">
        <v>2737</v>
      </c>
      <c r="F1197" s="4" t="s">
        <v>6715</v>
      </c>
      <c r="G1197" s="14">
        <v>98</v>
      </c>
      <c r="H1197" s="5">
        <v>183</v>
      </c>
      <c r="I1197" s="24">
        <v>25.62</v>
      </c>
      <c r="J1197" s="24">
        <v>2510.7600000000002</v>
      </c>
      <c r="K1197" s="3" t="s">
        <v>166</v>
      </c>
      <c r="L1197" s="3" t="s">
        <v>167</v>
      </c>
      <c r="M1197" s="3" t="s">
        <v>16</v>
      </c>
      <c r="N1197" s="3">
        <v>9.9</v>
      </c>
      <c r="O1197" s="3">
        <v>10</v>
      </c>
    </row>
    <row r="1198" spans="1:15" ht="17.100000000000001" customHeight="1" x14ac:dyDescent="0.25">
      <c r="A1198" s="3"/>
      <c r="B1198" s="4" t="s">
        <v>2748</v>
      </c>
      <c r="C1198" s="4" t="s">
        <v>2749</v>
      </c>
      <c r="D1198" s="7" t="s">
        <v>2750</v>
      </c>
      <c r="E1198" s="4" t="s">
        <v>2751</v>
      </c>
      <c r="F1198" s="4" t="s">
        <v>6727</v>
      </c>
      <c r="G1198" s="14">
        <v>1</v>
      </c>
      <c r="H1198" s="5">
        <v>179</v>
      </c>
      <c r="I1198" s="24">
        <v>51.24</v>
      </c>
      <c r="J1198" s="24">
        <v>51.24</v>
      </c>
      <c r="K1198" s="3" t="s">
        <v>48</v>
      </c>
      <c r="L1198" s="3" t="s">
        <v>245</v>
      </c>
      <c r="M1198" s="3" t="s">
        <v>16</v>
      </c>
      <c r="N1198" s="3">
        <v>12.6</v>
      </c>
      <c r="O1198" s="3">
        <v>9</v>
      </c>
    </row>
    <row r="1199" spans="1:15" ht="17.100000000000001" customHeight="1" x14ac:dyDescent="0.25">
      <c r="A1199" s="3"/>
      <c r="B1199" s="4" t="s">
        <v>2752</v>
      </c>
      <c r="C1199" s="4" t="s">
        <v>2753</v>
      </c>
      <c r="D1199" s="7" t="s">
        <v>2754</v>
      </c>
      <c r="E1199" s="4" t="s">
        <v>2755</v>
      </c>
      <c r="F1199" s="4" t="s">
        <v>6716</v>
      </c>
      <c r="G1199" s="14">
        <v>1</v>
      </c>
      <c r="H1199" s="5">
        <v>179</v>
      </c>
      <c r="I1199" s="24">
        <v>34.159999999999997</v>
      </c>
      <c r="J1199" s="24">
        <v>34.159999999999997</v>
      </c>
      <c r="K1199" s="3" t="s">
        <v>48</v>
      </c>
      <c r="L1199" s="3" t="s">
        <v>7</v>
      </c>
      <c r="M1199" s="3" t="s">
        <v>16</v>
      </c>
      <c r="N1199" s="3">
        <v>12.6</v>
      </c>
      <c r="O1199" s="3">
        <v>9</v>
      </c>
    </row>
    <row r="1200" spans="1:15" ht="17.100000000000001" customHeight="1" x14ac:dyDescent="0.25">
      <c r="A1200" s="3"/>
      <c r="B1200" s="4" t="s">
        <v>2756</v>
      </c>
      <c r="C1200" s="4" t="s">
        <v>2749</v>
      </c>
      <c r="D1200" s="7" t="s">
        <v>2757</v>
      </c>
      <c r="E1200" s="4" t="s">
        <v>2755</v>
      </c>
      <c r="F1200" s="4" t="s">
        <v>6716</v>
      </c>
      <c r="G1200" s="14">
        <v>1</v>
      </c>
      <c r="H1200" s="5">
        <v>179</v>
      </c>
      <c r="I1200" s="24">
        <v>34.159999999999997</v>
      </c>
      <c r="J1200" s="24">
        <v>34.159999999999997</v>
      </c>
      <c r="K1200" s="3" t="s">
        <v>48</v>
      </c>
      <c r="L1200" s="3" t="s">
        <v>7</v>
      </c>
      <c r="M1200" s="3" t="s">
        <v>16</v>
      </c>
      <c r="N1200" s="3">
        <v>12.6</v>
      </c>
      <c r="O1200" s="3">
        <v>9</v>
      </c>
    </row>
    <row r="1201" spans="1:15" ht="96.95" customHeight="1" x14ac:dyDescent="0.25">
      <c r="A1201" s="25"/>
      <c r="B1201" s="6" t="s">
        <v>5606</v>
      </c>
      <c r="C1201" s="6" t="s">
        <v>12</v>
      </c>
      <c r="D1201" s="31" t="s">
        <v>5607</v>
      </c>
      <c r="E1201" s="6" t="s">
        <v>5608</v>
      </c>
      <c r="F1201" s="6" t="s">
        <v>6715</v>
      </c>
      <c r="G1201" s="15">
        <v>2</v>
      </c>
      <c r="H1201" s="8">
        <v>302</v>
      </c>
      <c r="I1201" s="24">
        <v>17.079999999999998</v>
      </c>
      <c r="J1201" s="24">
        <v>34.159999999999997</v>
      </c>
      <c r="K1201" s="6" t="s">
        <v>166</v>
      </c>
      <c r="L1201" s="6" t="s">
        <v>245</v>
      </c>
      <c r="M1201" s="6" t="s">
        <v>464</v>
      </c>
      <c r="N1201" s="3">
        <v>11.9</v>
      </c>
      <c r="O1201" s="3">
        <v>15</v>
      </c>
    </row>
    <row r="1202" spans="1:15" ht="96.95" customHeight="1" x14ac:dyDescent="0.25">
      <c r="A1202" s="25"/>
      <c r="B1202" s="6" t="s">
        <v>4576</v>
      </c>
      <c r="C1202" s="6" t="s">
        <v>878</v>
      </c>
      <c r="D1202" s="31" t="s">
        <v>4577</v>
      </c>
      <c r="E1202" s="6" t="s">
        <v>4578</v>
      </c>
      <c r="F1202" s="6" t="s">
        <v>6716</v>
      </c>
      <c r="G1202" s="15">
        <v>30</v>
      </c>
      <c r="H1202" s="8">
        <v>284</v>
      </c>
      <c r="I1202" s="24">
        <v>17.079999999999998</v>
      </c>
      <c r="J1202" s="24">
        <v>512.4</v>
      </c>
      <c r="K1202" s="6" t="s">
        <v>4579</v>
      </c>
      <c r="L1202" s="6" t="s">
        <v>7</v>
      </c>
      <c r="M1202" s="6" t="s">
        <v>464</v>
      </c>
      <c r="N1202" s="3">
        <v>12.8</v>
      </c>
      <c r="O1202" s="3">
        <v>14</v>
      </c>
    </row>
    <row r="1203" spans="1:15" ht="96.95" customHeight="1" x14ac:dyDescent="0.25">
      <c r="A1203" s="25"/>
      <c r="B1203" s="6" t="s">
        <v>4580</v>
      </c>
      <c r="C1203" s="6" t="s">
        <v>3</v>
      </c>
      <c r="D1203" s="31" t="s">
        <v>4581</v>
      </c>
      <c r="E1203" s="6" t="s">
        <v>4578</v>
      </c>
      <c r="F1203" s="6" t="s">
        <v>6716</v>
      </c>
      <c r="G1203" s="15">
        <v>17</v>
      </c>
      <c r="H1203" s="8">
        <v>284</v>
      </c>
      <c r="I1203" s="24">
        <v>17.079999999999998</v>
      </c>
      <c r="J1203" s="24">
        <v>290.35999999999996</v>
      </c>
      <c r="K1203" s="6" t="s">
        <v>4579</v>
      </c>
      <c r="L1203" s="6" t="s">
        <v>7</v>
      </c>
      <c r="M1203" s="6" t="s">
        <v>464</v>
      </c>
      <c r="N1203" s="3">
        <v>12.8</v>
      </c>
      <c r="O1203" s="3">
        <v>14</v>
      </c>
    </row>
    <row r="1204" spans="1:15" ht="17.100000000000001" customHeight="1" x14ac:dyDescent="0.25">
      <c r="A1204" s="3"/>
      <c r="B1204" s="6" t="s">
        <v>6647</v>
      </c>
      <c r="C1204" s="6" t="s">
        <v>3</v>
      </c>
      <c r="D1204" s="31" t="s">
        <v>6648</v>
      </c>
      <c r="E1204" s="6" t="s">
        <v>6649</v>
      </c>
      <c r="F1204" s="6" t="s">
        <v>6727</v>
      </c>
      <c r="G1204" s="15">
        <v>1</v>
      </c>
      <c r="H1204" s="8">
        <v>333</v>
      </c>
      <c r="I1204" s="24">
        <v>119.56</v>
      </c>
      <c r="J1204" s="24">
        <v>119.56</v>
      </c>
      <c r="K1204" s="6" t="s">
        <v>3009</v>
      </c>
      <c r="L1204" s="6" t="s">
        <v>3010</v>
      </c>
      <c r="M1204" s="6" t="s">
        <v>8</v>
      </c>
      <c r="N1204" s="3">
        <v>12.8</v>
      </c>
      <c r="O1204" s="3">
        <v>17</v>
      </c>
    </row>
    <row r="1205" spans="1:15" ht="17.100000000000001" customHeight="1" x14ac:dyDescent="0.25">
      <c r="A1205" s="3"/>
      <c r="B1205" s="6" t="s">
        <v>6647</v>
      </c>
      <c r="C1205" s="6" t="s">
        <v>3</v>
      </c>
      <c r="D1205" s="31" t="s">
        <v>6648</v>
      </c>
      <c r="E1205" s="6" t="s">
        <v>6649</v>
      </c>
      <c r="F1205" s="6" t="s">
        <v>6727</v>
      </c>
      <c r="G1205" s="15">
        <v>1</v>
      </c>
      <c r="H1205" s="8">
        <v>333</v>
      </c>
      <c r="I1205" s="24">
        <v>119.56</v>
      </c>
      <c r="J1205" s="24">
        <v>119.56</v>
      </c>
      <c r="K1205" s="6" t="s">
        <v>3009</v>
      </c>
      <c r="L1205" s="6" t="s">
        <v>3010</v>
      </c>
      <c r="M1205" s="6" t="s">
        <v>8</v>
      </c>
      <c r="N1205" s="3">
        <v>12.8</v>
      </c>
      <c r="O1205" s="3">
        <v>17</v>
      </c>
    </row>
    <row r="1206" spans="1:15" ht="17.100000000000001" customHeight="1" x14ac:dyDescent="0.25">
      <c r="A1206" s="3"/>
      <c r="B1206" s="6" t="s">
        <v>6647</v>
      </c>
      <c r="C1206" s="6" t="s">
        <v>3</v>
      </c>
      <c r="D1206" s="31" t="s">
        <v>6648</v>
      </c>
      <c r="E1206" s="6" t="s">
        <v>6649</v>
      </c>
      <c r="F1206" s="6" t="s">
        <v>6727</v>
      </c>
      <c r="G1206" s="15">
        <v>1</v>
      </c>
      <c r="H1206" s="8">
        <v>333</v>
      </c>
      <c r="I1206" s="24">
        <v>119.56</v>
      </c>
      <c r="J1206" s="24">
        <v>119.56</v>
      </c>
      <c r="K1206" s="6" t="s">
        <v>3009</v>
      </c>
      <c r="L1206" s="6" t="s">
        <v>3010</v>
      </c>
      <c r="M1206" s="6" t="s">
        <v>8</v>
      </c>
      <c r="N1206" s="3">
        <v>12.8</v>
      </c>
      <c r="O1206" s="3">
        <v>17</v>
      </c>
    </row>
    <row r="1207" spans="1:15" ht="17.100000000000001" customHeight="1" x14ac:dyDescent="0.25">
      <c r="A1207" s="3"/>
      <c r="B1207" s="6" t="s">
        <v>6647</v>
      </c>
      <c r="C1207" s="6" t="s">
        <v>3</v>
      </c>
      <c r="D1207" s="31" t="s">
        <v>6648</v>
      </c>
      <c r="E1207" s="6" t="s">
        <v>6649</v>
      </c>
      <c r="F1207" s="6" t="s">
        <v>6727</v>
      </c>
      <c r="G1207" s="15">
        <v>1</v>
      </c>
      <c r="H1207" s="8">
        <v>333</v>
      </c>
      <c r="I1207" s="24">
        <v>119.56</v>
      </c>
      <c r="J1207" s="24">
        <v>119.56</v>
      </c>
      <c r="K1207" s="6" t="s">
        <v>3009</v>
      </c>
      <c r="L1207" s="6" t="s">
        <v>3010</v>
      </c>
      <c r="M1207" s="6" t="s">
        <v>8</v>
      </c>
      <c r="N1207" s="3">
        <v>12.8</v>
      </c>
      <c r="O1207" s="3">
        <v>17</v>
      </c>
    </row>
    <row r="1208" spans="1:15" ht="17.100000000000001" customHeight="1" x14ac:dyDescent="0.25">
      <c r="A1208" s="3"/>
      <c r="B1208" s="6" t="s">
        <v>6647</v>
      </c>
      <c r="C1208" s="6" t="s">
        <v>3</v>
      </c>
      <c r="D1208" s="31" t="s">
        <v>6648</v>
      </c>
      <c r="E1208" s="6" t="s">
        <v>6649</v>
      </c>
      <c r="F1208" s="6" t="s">
        <v>6727</v>
      </c>
      <c r="G1208" s="15">
        <v>1</v>
      </c>
      <c r="H1208" s="8">
        <v>333</v>
      </c>
      <c r="I1208" s="24">
        <v>119.56</v>
      </c>
      <c r="J1208" s="24">
        <v>119.56</v>
      </c>
      <c r="K1208" s="6" t="s">
        <v>3009</v>
      </c>
      <c r="L1208" s="6" t="s">
        <v>3010</v>
      </c>
      <c r="M1208" s="6" t="s">
        <v>8</v>
      </c>
      <c r="N1208" s="3">
        <v>12.8</v>
      </c>
      <c r="O1208" s="3">
        <v>17</v>
      </c>
    </row>
    <row r="1209" spans="1:15" ht="17.100000000000001" customHeight="1" x14ac:dyDescent="0.25">
      <c r="A1209" s="3"/>
      <c r="B1209" s="6" t="s">
        <v>6647</v>
      </c>
      <c r="C1209" s="6" t="s">
        <v>3</v>
      </c>
      <c r="D1209" s="31" t="s">
        <v>6648</v>
      </c>
      <c r="E1209" s="6" t="s">
        <v>6649</v>
      </c>
      <c r="F1209" s="6" t="s">
        <v>6727</v>
      </c>
      <c r="G1209" s="15">
        <v>1</v>
      </c>
      <c r="H1209" s="8">
        <v>333</v>
      </c>
      <c r="I1209" s="24">
        <v>119.56</v>
      </c>
      <c r="J1209" s="24">
        <v>119.56</v>
      </c>
      <c r="K1209" s="6" t="s">
        <v>3009</v>
      </c>
      <c r="L1209" s="6" t="s">
        <v>3010</v>
      </c>
      <c r="M1209" s="6" t="s">
        <v>8</v>
      </c>
      <c r="N1209" s="3">
        <v>12.8</v>
      </c>
      <c r="O1209" s="3">
        <v>17</v>
      </c>
    </row>
    <row r="1210" spans="1:15" ht="17.100000000000001" customHeight="1" x14ac:dyDescent="0.25">
      <c r="A1210" s="3"/>
      <c r="B1210" s="6" t="s">
        <v>6647</v>
      </c>
      <c r="C1210" s="6" t="s">
        <v>3</v>
      </c>
      <c r="D1210" s="31" t="s">
        <v>6648</v>
      </c>
      <c r="E1210" s="6" t="s">
        <v>6649</v>
      </c>
      <c r="F1210" s="6" t="s">
        <v>6727</v>
      </c>
      <c r="G1210" s="15">
        <v>1</v>
      </c>
      <c r="H1210" s="8">
        <v>333</v>
      </c>
      <c r="I1210" s="24">
        <v>119.56</v>
      </c>
      <c r="J1210" s="24">
        <v>119.56</v>
      </c>
      <c r="K1210" s="6" t="s">
        <v>3009</v>
      </c>
      <c r="L1210" s="6" t="s">
        <v>3010</v>
      </c>
      <c r="M1210" s="6" t="s">
        <v>8</v>
      </c>
      <c r="N1210" s="3">
        <v>12.8</v>
      </c>
      <c r="O1210" s="3">
        <v>17</v>
      </c>
    </row>
    <row r="1211" spans="1:15" ht="17.100000000000001" customHeight="1" x14ac:dyDescent="0.25">
      <c r="A1211" s="3"/>
      <c r="B1211" s="6" t="s">
        <v>6647</v>
      </c>
      <c r="C1211" s="6" t="s">
        <v>3</v>
      </c>
      <c r="D1211" s="31" t="s">
        <v>6648</v>
      </c>
      <c r="E1211" s="6" t="s">
        <v>6649</v>
      </c>
      <c r="F1211" s="6" t="s">
        <v>6727</v>
      </c>
      <c r="G1211" s="15">
        <v>1</v>
      </c>
      <c r="H1211" s="8">
        <v>333</v>
      </c>
      <c r="I1211" s="24">
        <v>119.56</v>
      </c>
      <c r="J1211" s="24">
        <v>119.56</v>
      </c>
      <c r="K1211" s="6" t="s">
        <v>3009</v>
      </c>
      <c r="L1211" s="6" t="s">
        <v>3010</v>
      </c>
      <c r="M1211" s="6" t="s">
        <v>8</v>
      </c>
      <c r="N1211" s="3">
        <v>12.8</v>
      </c>
      <c r="O1211" s="3">
        <v>17</v>
      </c>
    </row>
    <row r="1212" spans="1:15" ht="17.100000000000001" customHeight="1" x14ac:dyDescent="0.25">
      <c r="A1212" s="3"/>
      <c r="B1212" s="6" t="s">
        <v>6647</v>
      </c>
      <c r="C1212" s="6" t="s">
        <v>3</v>
      </c>
      <c r="D1212" s="31" t="s">
        <v>6648</v>
      </c>
      <c r="E1212" s="6" t="s">
        <v>6649</v>
      </c>
      <c r="F1212" s="6" t="s">
        <v>6727</v>
      </c>
      <c r="G1212" s="15">
        <v>1</v>
      </c>
      <c r="H1212" s="8">
        <v>333</v>
      </c>
      <c r="I1212" s="24">
        <v>119.56</v>
      </c>
      <c r="J1212" s="24">
        <v>119.56</v>
      </c>
      <c r="K1212" s="6" t="s">
        <v>3009</v>
      </c>
      <c r="L1212" s="6" t="s">
        <v>3010</v>
      </c>
      <c r="M1212" s="6" t="s">
        <v>8</v>
      </c>
      <c r="N1212" s="3">
        <v>12.8</v>
      </c>
      <c r="O1212" s="3">
        <v>17</v>
      </c>
    </row>
    <row r="1213" spans="1:15" ht="17.100000000000001" customHeight="1" x14ac:dyDescent="0.25">
      <c r="A1213" s="3"/>
      <c r="B1213" s="6" t="s">
        <v>6647</v>
      </c>
      <c r="C1213" s="6" t="s">
        <v>3</v>
      </c>
      <c r="D1213" s="31" t="s">
        <v>6648</v>
      </c>
      <c r="E1213" s="6" t="s">
        <v>6649</v>
      </c>
      <c r="F1213" s="6" t="s">
        <v>6727</v>
      </c>
      <c r="G1213" s="15">
        <v>1</v>
      </c>
      <c r="H1213" s="8">
        <v>333</v>
      </c>
      <c r="I1213" s="24">
        <v>119.56</v>
      </c>
      <c r="J1213" s="24">
        <v>119.56</v>
      </c>
      <c r="K1213" s="6" t="s">
        <v>3009</v>
      </c>
      <c r="L1213" s="6" t="s">
        <v>3010</v>
      </c>
      <c r="M1213" s="6" t="s">
        <v>8</v>
      </c>
      <c r="N1213" s="3">
        <v>12.8</v>
      </c>
      <c r="O1213" s="3">
        <v>17</v>
      </c>
    </row>
    <row r="1214" spans="1:15" ht="17.100000000000001" customHeight="1" x14ac:dyDescent="0.25">
      <c r="A1214" s="3"/>
      <c r="B1214" s="6" t="s">
        <v>6647</v>
      </c>
      <c r="C1214" s="6" t="s">
        <v>3</v>
      </c>
      <c r="D1214" s="31" t="s">
        <v>6648</v>
      </c>
      <c r="E1214" s="6" t="s">
        <v>6649</v>
      </c>
      <c r="F1214" s="6" t="s">
        <v>6727</v>
      </c>
      <c r="G1214" s="15">
        <v>1</v>
      </c>
      <c r="H1214" s="8">
        <v>333</v>
      </c>
      <c r="I1214" s="24">
        <v>119.56</v>
      </c>
      <c r="J1214" s="24">
        <v>119.56</v>
      </c>
      <c r="K1214" s="6" t="s">
        <v>3009</v>
      </c>
      <c r="L1214" s="6" t="s">
        <v>3010</v>
      </c>
      <c r="M1214" s="6" t="s">
        <v>8</v>
      </c>
      <c r="N1214" s="3">
        <v>12.8</v>
      </c>
      <c r="O1214" s="3">
        <v>17</v>
      </c>
    </row>
    <row r="1215" spans="1:15" ht="17.100000000000001" customHeight="1" x14ac:dyDescent="0.25">
      <c r="A1215" s="3"/>
      <c r="B1215" s="6" t="s">
        <v>6647</v>
      </c>
      <c r="C1215" s="6" t="s">
        <v>3</v>
      </c>
      <c r="D1215" s="31" t="s">
        <v>6648</v>
      </c>
      <c r="E1215" s="6" t="s">
        <v>6649</v>
      </c>
      <c r="F1215" s="6" t="s">
        <v>6727</v>
      </c>
      <c r="G1215" s="15">
        <v>1</v>
      </c>
      <c r="H1215" s="8">
        <v>333</v>
      </c>
      <c r="I1215" s="24">
        <v>119.56</v>
      </c>
      <c r="J1215" s="24">
        <v>119.56</v>
      </c>
      <c r="K1215" s="6" t="s">
        <v>3009</v>
      </c>
      <c r="L1215" s="6" t="s">
        <v>3010</v>
      </c>
      <c r="M1215" s="6" t="s">
        <v>8</v>
      </c>
      <c r="N1215" s="3">
        <v>12.8</v>
      </c>
      <c r="O1215" s="3">
        <v>17</v>
      </c>
    </row>
    <row r="1216" spans="1:15" ht="17.100000000000001" customHeight="1" x14ac:dyDescent="0.25">
      <c r="A1216" s="3"/>
      <c r="B1216" s="6" t="s">
        <v>6678</v>
      </c>
      <c r="C1216" s="6" t="s">
        <v>3</v>
      </c>
      <c r="D1216" s="31" t="s">
        <v>6679</v>
      </c>
      <c r="E1216" s="6" t="s">
        <v>6680</v>
      </c>
      <c r="F1216" s="6" t="s">
        <v>6727</v>
      </c>
      <c r="G1216" s="15">
        <v>1</v>
      </c>
      <c r="H1216" s="8">
        <v>334</v>
      </c>
      <c r="I1216" s="24">
        <v>89.364999999999995</v>
      </c>
      <c r="J1216" s="24">
        <v>89.364999999999995</v>
      </c>
      <c r="K1216" s="6" t="s">
        <v>3009</v>
      </c>
      <c r="L1216" s="6" t="s">
        <v>3010</v>
      </c>
      <c r="M1216" s="6" t="s">
        <v>8</v>
      </c>
      <c r="N1216" s="3">
        <v>12.7</v>
      </c>
      <c r="O1216" s="3">
        <v>17</v>
      </c>
    </row>
    <row r="1217" spans="1:15" ht="17.100000000000001" customHeight="1" x14ac:dyDescent="0.25">
      <c r="A1217" s="3"/>
      <c r="B1217" s="6" t="s">
        <v>6678</v>
      </c>
      <c r="C1217" s="6" t="s">
        <v>3</v>
      </c>
      <c r="D1217" s="31" t="s">
        <v>6679</v>
      </c>
      <c r="E1217" s="6" t="s">
        <v>6680</v>
      </c>
      <c r="F1217" s="6" t="s">
        <v>6727</v>
      </c>
      <c r="G1217" s="15">
        <v>1</v>
      </c>
      <c r="H1217" s="8">
        <v>334</v>
      </c>
      <c r="I1217" s="24">
        <v>89.364999999999995</v>
      </c>
      <c r="J1217" s="24">
        <v>89.364999999999995</v>
      </c>
      <c r="K1217" s="6" t="s">
        <v>3009</v>
      </c>
      <c r="L1217" s="6" t="s">
        <v>3010</v>
      </c>
      <c r="M1217" s="6" t="s">
        <v>8</v>
      </c>
      <c r="N1217" s="3">
        <v>12.7</v>
      </c>
      <c r="O1217" s="3">
        <v>17</v>
      </c>
    </row>
    <row r="1218" spans="1:15" ht="96.95" customHeight="1" x14ac:dyDescent="0.25">
      <c r="A1218" s="25"/>
      <c r="B1218" s="4" t="s">
        <v>4494</v>
      </c>
      <c r="C1218" s="4" t="s">
        <v>4380</v>
      </c>
      <c r="D1218" s="7" t="s">
        <v>4495</v>
      </c>
      <c r="E1218" s="4" t="s">
        <v>4496</v>
      </c>
      <c r="F1218" s="4" t="s">
        <v>6731</v>
      </c>
      <c r="G1218" s="14">
        <v>2</v>
      </c>
      <c r="H1218" s="3">
        <v>278</v>
      </c>
      <c r="I1218" s="24">
        <v>73.2</v>
      </c>
      <c r="J1218" s="24">
        <v>146.4</v>
      </c>
      <c r="K1218" s="3" t="s">
        <v>4512</v>
      </c>
      <c r="L1218" s="3" t="s">
        <v>245</v>
      </c>
      <c r="M1218" s="3" t="s">
        <v>464</v>
      </c>
      <c r="N1218" s="7">
        <v>14.8</v>
      </c>
      <c r="O1218" s="3">
        <v>14</v>
      </c>
    </row>
    <row r="1219" spans="1:15" ht="96.95" customHeight="1" x14ac:dyDescent="0.25">
      <c r="A1219" s="25"/>
      <c r="B1219" s="4" t="s">
        <v>4379</v>
      </c>
      <c r="C1219" s="4" t="s">
        <v>4380</v>
      </c>
      <c r="D1219" s="7" t="s">
        <v>4381</v>
      </c>
      <c r="E1219" s="4" t="s">
        <v>4382</v>
      </c>
      <c r="F1219" s="4" t="s">
        <v>6731</v>
      </c>
      <c r="G1219" s="14">
        <v>1</v>
      </c>
      <c r="H1219" s="3">
        <v>277</v>
      </c>
      <c r="I1219" s="24">
        <v>73.2</v>
      </c>
      <c r="J1219" s="24">
        <v>73.2</v>
      </c>
      <c r="K1219" s="3" t="s">
        <v>4512</v>
      </c>
      <c r="L1219" s="3" t="s">
        <v>245</v>
      </c>
      <c r="M1219" s="3" t="s">
        <v>464</v>
      </c>
      <c r="N1219" s="7">
        <v>16.600000000000001</v>
      </c>
      <c r="O1219" s="3">
        <v>14</v>
      </c>
    </row>
    <row r="1220" spans="1:15" ht="96.95" customHeight="1" x14ac:dyDescent="0.25">
      <c r="A1220" s="25"/>
      <c r="B1220" s="6" t="s">
        <v>4379</v>
      </c>
      <c r="C1220" s="6" t="s">
        <v>4380</v>
      </c>
      <c r="D1220" s="31" t="s">
        <v>4381</v>
      </c>
      <c r="E1220" s="6" t="s">
        <v>4382</v>
      </c>
      <c r="F1220" s="6" t="s">
        <v>6731</v>
      </c>
      <c r="G1220" s="15">
        <v>2</v>
      </c>
      <c r="H1220" s="8">
        <v>302</v>
      </c>
      <c r="I1220" s="24">
        <v>73.2</v>
      </c>
      <c r="J1220" s="24">
        <v>146.4</v>
      </c>
      <c r="K1220" s="6" t="s">
        <v>4512</v>
      </c>
      <c r="L1220" s="6" t="s">
        <v>245</v>
      </c>
      <c r="M1220" s="6" t="s">
        <v>464</v>
      </c>
      <c r="N1220" s="3">
        <v>11.9</v>
      </c>
      <c r="O1220" s="3">
        <v>15</v>
      </c>
    </row>
    <row r="1221" spans="1:15" ht="96.95" customHeight="1" x14ac:dyDescent="0.25">
      <c r="A1221" s="25"/>
      <c r="B1221" s="6" t="s">
        <v>5609</v>
      </c>
      <c r="C1221" s="6" t="s">
        <v>12</v>
      </c>
      <c r="D1221" s="31" t="s">
        <v>5610</v>
      </c>
      <c r="E1221" s="6" t="s">
        <v>4382</v>
      </c>
      <c r="F1221" s="6" t="s">
        <v>6731</v>
      </c>
      <c r="G1221" s="15">
        <v>1</v>
      </c>
      <c r="H1221" s="8">
        <v>302</v>
      </c>
      <c r="I1221" s="24">
        <v>73.2</v>
      </c>
      <c r="J1221" s="24">
        <v>73.2</v>
      </c>
      <c r="K1221" s="6" t="s">
        <v>4512</v>
      </c>
      <c r="L1221" s="6" t="s">
        <v>245</v>
      </c>
      <c r="M1221" s="6" t="s">
        <v>464</v>
      </c>
      <c r="N1221" s="3">
        <v>11.9</v>
      </c>
      <c r="O1221" s="3">
        <v>15</v>
      </c>
    </row>
    <row r="1222" spans="1:15" ht="96.95" customHeight="1" x14ac:dyDescent="0.25">
      <c r="A1222" s="25"/>
      <c r="B1222" s="6" t="s">
        <v>5611</v>
      </c>
      <c r="C1222" s="6" t="s">
        <v>3</v>
      </c>
      <c r="D1222" s="31" t="s">
        <v>5612</v>
      </c>
      <c r="E1222" s="6" t="s">
        <v>4382</v>
      </c>
      <c r="F1222" s="6" t="s">
        <v>6731</v>
      </c>
      <c r="G1222" s="15">
        <v>1</v>
      </c>
      <c r="H1222" s="8">
        <v>302</v>
      </c>
      <c r="I1222" s="24">
        <v>70.760000000000005</v>
      </c>
      <c r="J1222" s="24">
        <v>70.760000000000005</v>
      </c>
      <c r="K1222" s="6" t="s">
        <v>4512</v>
      </c>
      <c r="L1222" s="6" t="s">
        <v>245</v>
      </c>
      <c r="M1222" s="6" t="s">
        <v>464</v>
      </c>
      <c r="N1222" s="3">
        <v>11.9</v>
      </c>
      <c r="O1222" s="3">
        <v>15</v>
      </c>
    </row>
    <row r="1223" spans="1:15" ht="96.95" customHeight="1" x14ac:dyDescent="0.25">
      <c r="A1223" s="25"/>
      <c r="B1223" s="6" t="s">
        <v>5613</v>
      </c>
      <c r="C1223" s="6" t="s">
        <v>4844</v>
      </c>
      <c r="D1223" s="31" t="s">
        <v>5614</v>
      </c>
      <c r="E1223" s="6" t="s">
        <v>4382</v>
      </c>
      <c r="F1223" s="6" t="s">
        <v>6731</v>
      </c>
      <c r="G1223" s="15">
        <v>2</v>
      </c>
      <c r="H1223" s="8">
        <v>302</v>
      </c>
      <c r="I1223" s="24">
        <v>73.2</v>
      </c>
      <c r="J1223" s="24">
        <v>146.4</v>
      </c>
      <c r="K1223" s="6" t="s">
        <v>15</v>
      </c>
      <c r="L1223" s="6" t="s">
        <v>245</v>
      </c>
      <c r="M1223" s="6" t="s">
        <v>464</v>
      </c>
      <c r="N1223" s="3">
        <v>11.9</v>
      </c>
      <c r="O1223" s="3">
        <v>15</v>
      </c>
    </row>
    <row r="1224" spans="1:15" ht="96.95" customHeight="1" x14ac:dyDescent="0.25">
      <c r="A1224" s="25"/>
      <c r="B1224" s="6" t="s">
        <v>5615</v>
      </c>
      <c r="C1224" s="6" t="s">
        <v>4844</v>
      </c>
      <c r="D1224" s="31" t="s">
        <v>5616</v>
      </c>
      <c r="E1224" s="6" t="s">
        <v>4382</v>
      </c>
      <c r="F1224" s="6" t="s">
        <v>6731</v>
      </c>
      <c r="G1224" s="15">
        <v>1</v>
      </c>
      <c r="H1224" s="8">
        <v>302</v>
      </c>
      <c r="I1224" s="24">
        <v>73.2</v>
      </c>
      <c r="J1224" s="24">
        <v>73.2</v>
      </c>
      <c r="K1224" s="6" t="s">
        <v>15</v>
      </c>
      <c r="L1224" s="6" t="s">
        <v>245</v>
      </c>
      <c r="M1224" s="6" t="s">
        <v>464</v>
      </c>
      <c r="N1224" s="3">
        <v>11.9</v>
      </c>
      <c r="O1224" s="3">
        <v>15</v>
      </c>
    </row>
    <row r="1225" spans="1:15" ht="96.95" customHeight="1" x14ac:dyDescent="0.25">
      <c r="A1225" s="25"/>
      <c r="B1225" s="6" t="s">
        <v>5617</v>
      </c>
      <c r="C1225" s="6" t="s">
        <v>4844</v>
      </c>
      <c r="D1225" s="31" t="s">
        <v>5618</v>
      </c>
      <c r="E1225" s="6" t="s">
        <v>4382</v>
      </c>
      <c r="F1225" s="6" t="s">
        <v>6731</v>
      </c>
      <c r="G1225" s="15">
        <v>1</v>
      </c>
      <c r="H1225" s="8">
        <v>302</v>
      </c>
      <c r="I1225" s="24">
        <v>73.2</v>
      </c>
      <c r="J1225" s="24">
        <v>73.2</v>
      </c>
      <c r="K1225" s="6" t="s">
        <v>15</v>
      </c>
      <c r="L1225" s="6" t="s">
        <v>245</v>
      </c>
      <c r="M1225" s="6" t="s">
        <v>464</v>
      </c>
      <c r="N1225" s="3">
        <v>11.9</v>
      </c>
      <c r="O1225" s="3">
        <v>15</v>
      </c>
    </row>
    <row r="1226" spans="1:15" ht="96.95" customHeight="1" x14ac:dyDescent="0.25">
      <c r="A1226" s="25"/>
      <c r="B1226" s="4" t="s">
        <v>4383</v>
      </c>
      <c r="C1226" s="4" t="s">
        <v>3</v>
      </c>
      <c r="D1226" s="7" t="s">
        <v>4384</v>
      </c>
      <c r="E1226" s="4" t="s">
        <v>4382</v>
      </c>
      <c r="F1226" s="4" t="s">
        <v>6731</v>
      </c>
      <c r="G1226" s="14">
        <v>1</v>
      </c>
      <c r="H1226" s="3">
        <v>277</v>
      </c>
      <c r="I1226" s="24">
        <v>73.2</v>
      </c>
      <c r="J1226" s="24">
        <v>73.2</v>
      </c>
      <c r="K1226" s="3" t="s">
        <v>15</v>
      </c>
      <c r="L1226" s="3" t="s">
        <v>245</v>
      </c>
      <c r="M1226" s="3" t="s">
        <v>464</v>
      </c>
      <c r="N1226" s="7">
        <v>16.600000000000001</v>
      </c>
      <c r="O1226" s="3">
        <v>14</v>
      </c>
    </row>
    <row r="1227" spans="1:15" ht="96.95" customHeight="1" x14ac:dyDescent="0.25">
      <c r="A1227" s="25"/>
      <c r="B1227" s="6" t="s">
        <v>5619</v>
      </c>
      <c r="C1227" s="6" t="s">
        <v>5620</v>
      </c>
      <c r="D1227" s="31" t="s">
        <v>5621</v>
      </c>
      <c r="E1227" s="6" t="s">
        <v>4382</v>
      </c>
      <c r="F1227" s="6" t="s">
        <v>6731</v>
      </c>
      <c r="G1227" s="15">
        <v>1</v>
      </c>
      <c r="H1227" s="8">
        <v>302</v>
      </c>
      <c r="I1227" s="24">
        <v>73.2</v>
      </c>
      <c r="J1227" s="24">
        <v>73.2</v>
      </c>
      <c r="K1227" s="6" t="s">
        <v>15</v>
      </c>
      <c r="L1227" s="6" t="s">
        <v>245</v>
      </c>
      <c r="M1227" s="6" t="s">
        <v>464</v>
      </c>
      <c r="N1227" s="3">
        <v>11.9</v>
      </c>
      <c r="O1227" s="3">
        <v>15</v>
      </c>
    </row>
    <row r="1228" spans="1:15" ht="96.95" customHeight="1" x14ac:dyDescent="0.25">
      <c r="A1228" s="25"/>
      <c r="B1228" s="6" t="s">
        <v>5622</v>
      </c>
      <c r="C1228" s="6" t="s">
        <v>4999</v>
      </c>
      <c r="D1228" s="31" t="s">
        <v>5623</v>
      </c>
      <c r="E1228" s="6" t="s">
        <v>4382</v>
      </c>
      <c r="F1228" s="6" t="s">
        <v>6731</v>
      </c>
      <c r="G1228" s="15">
        <v>1</v>
      </c>
      <c r="H1228" s="8">
        <v>302</v>
      </c>
      <c r="I1228" s="24">
        <v>73.2</v>
      </c>
      <c r="J1228" s="24">
        <v>73.2</v>
      </c>
      <c r="K1228" s="6" t="s">
        <v>15</v>
      </c>
      <c r="L1228" s="6" t="s">
        <v>245</v>
      </c>
      <c r="M1228" s="6" t="s">
        <v>464</v>
      </c>
      <c r="N1228" s="3">
        <v>11.9</v>
      </c>
      <c r="O1228" s="3">
        <v>15</v>
      </c>
    </row>
    <row r="1229" spans="1:15" ht="96.95" customHeight="1" x14ac:dyDescent="0.25">
      <c r="A1229" s="25"/>
      <c r="B1229" s="6" t="s">
        <v>5624</v>
      </c>
      <c r="C1229" s="6" t="s">
        <v>4999</v>
      </c>
      <c r="D1229" s="31" t="s">
        <v>5625</v>
      </c>
      <c r="E1229" s="6" t="s">
        <v>4382</v>
      </c>
      <c r="F1229" s="6" t="s">
        <v>6731</v>
      </c>
      <c r="G1229" s="15">
        <v>2</v>
      </c>
      <c r="H1229" s="8">
        <v>302</v>
      </c>
      <c r="I1229" s="24">
        <v>73.2</v>
      </c>
      <c r="J1229" s="24">
        <v>146.4</v>
      </c>
      <c r="K1229" s="6" t="s">
        <v>15</v>
      </c>
      <c r="L1229" s="6" t="s">
        <v>245</v>
      </c>
      <c r="M1229" s="6" t="s">
        <v>464</v>
      </c>
      <c r="N1229" s="3">
        <v>11.9</v>
      </c>
      <c r="O1229" s="3">
        <v>15</v>
      </c>
    </row>
    <row r="1230" spans="1:15" ht="96.95" customHeight="1" x14ac:dyDescent="0.25">
      <c r="A1230" s="25"/>
      <c r="B1230" s="4" t="s">
        <v>2758</v>
      </c>
      <c r="C1230" s="4" t="s">
        <v>169</v>
      </c>
      <c r="D1230" s="7" t="s">
        <v>2759</v>
      </c>
      <c r="E1230" s="4" t="s">
        <v>2760</v>
      </c>
      <c r="F1230" s="4" t="s">
        <v>6728</v>
      </c>
      <c r="G1230" s="14">
        <v>2</v>
      </c>
      <c r="H1230" s="5">
        <v>179</v>
      </c>
      <c r="I1230" s="24">
        <v>36.6</v>
      </c>
      <c r="J1230" s="24">
        <v>73.2</v>
      </c>
      <c r="K1230" s="3" t="s">
        <v>2761</v>
      </c>
      <c r="L1230" s="3" t="s">
        <v>314</v>
      </c>
      <c r="M1230" s="3" t="s">
        <v>1068</v>
      </c>
      <c r="N1230" s="3">
        <v>12.6</v>
      </c>
      <c r="O1230" s="3">
        <v>9</v>
      </c>
    </row>
    <row r="1231" spans="1:15" ht="96.95" customHeight="1" x14ac:dyDescent="0.25">
      <c r="A1231" s="25"/>
      <c r="B1231" s="4" t="s">
        <v>2762</v>
      </c>
      <c r="C1231" s="4" t="s">
        <v>169</v>
      </c>
      <c r="D1231" s="7" t="s">
        <v>2763</v>
      </c>
      <c r="E1231" s="4" t="s">
        <v>2760</v>
      </c>
      <c r="F1231" s="4" t="s">
        <v>6728</v>
      </c>
      <c r="G1231" s="14">
        <v>4</v>
      </c>
      <c r="H1231" s="5">
        <v>179</v>
      </c>
      <c r="I1231" s="24">
        <v>36.6</v>
      </c>
      <c r="J1231" s="24">
        <v>146.4</v>
      </c>
      <c r="K1231" s="3" t="s">
        <v>2761</v>
      </c>
      <c r="L1231" s="3" t="s">
        <v>314</v>
      </c>
      <c r="M1231" s="3" t="s">
        <v>1068</v>
      </c>
      <c r="N1231" s="3">
        <v>12.6</v>
      </c>
      <c r="O1231" s="3">
        <v>9</v>
      </c>
    </row>
    <row r="1232" spans="1:15" ht="96.95" customHeight="1" x14ac:dyDescent="0.25">
      <c r="A1232" s="25"/>
      <c r="B1232" s="4" t="s">
        <v>2767</v>
      </c>
      <c r="C1232" s="4" t="s">
        <v>169</v>
      </c>
      <c r="D1232" s="7" t="s">
        <v>2768</v>
      </c>
      <c r="E1232" s="4" t="s">
        <v>2760</v>
      </c>
      <c r="F1232" s="4" t="s">
        <v>6728</v>
      </c>
      <c r="G1232" s="14">
        <v>7</v>
      </c>
      <c r="H1232" s="5">
        <v>180</v>
      </c>
      <c r="I1232" s="24">
        <v>36.6</v>
      </c>
      <c r="J1232" s="24">
        <v>256.2</v>
      </c>
      <c r="K1232" s="3" t="s">
        <v>2761</v>
      </c>
      <c r="L1232" s="3" t="s">
        <v>314</v>
      </c>
      <c r="M1232" s="3" t="s">
        <v>1068</v>
      </c>
      <c r="N1232" s="3">
        <v>11.3</v>
      </c>
      <c r="O1232" s="3">
        <v>9</v>
      </c>
    </row>
    <row r="1233" spans="1:15" ht="18.95" customHeight="1" x14ac:dyDescent="0.25">
      <c r="A1233" s="3"/>
      <c r="B1233" s="4" t="s">
        <v>2769</v>
      </c>
      <c r="C1233" s="4" t="s">
        <v>3</v>
      </c>
      <c r="D1233" s="7" t="s">
        <v>2770</v>
      </c>
      <c r="E1233" s="4" t="s">
        <v>2760</v>
      </c>
      <c r="F1233" s="4" t="s">
        <v>6728</v>
      </c>
      <c r="G1233" s="14">
        <v>8</v>
      </c>
      <c r="H1233" s="5">
        <v>180</v>
      </c>
      <c r="I1233" s="24">
        <v>36.6</v>
      </c>
      <c r="J1233" s="24">
        <v>292.8</v>
      </c>
      <c r="K1233" s="3" t="s">
        <v>2761</v>
      </c>
      <c r="L1233" s="3" t="s">
        <v>382</v>
      </c>
      <c r="M1233" s="3" t="s">
        <v>1068</v>
      </c>
      <c r="N1233" s="3">
        <v>11.3</v>
      </c>
      <c r="O1233" s="3">
        <v>9</v>
      </c>
    </row>
    <row r="1234" spans="1:15" ht="18.95" customHeight="1" x14ac:dyDescent="0.25">
      <c r="A1234" s="3"/>
      <c r="B1234" s="4" t="s">
        <v>2779</v>
      </c>
      <c r="C1234" s="4" t="s">
        <v>3</v>
      </c>
      <c r="D1234" s="7" t="s">
        <v>2780</v>
      </c>
      <c r="E1234" s="4" t="s">
        <v>2760</v>
      </c>
      <c r="F1234" s="4" t="s">
        <v>6728</v>
      </c>
      <c r="G1234" s="14">
        <v>7</v>
      </c>
      <c r="H1234" s="5">
        <v>184</v>
      </c>
      <c r="I1234" s="24">
        <v>36.6</v>
      </c>
      <c r="J1234" s="24">
        <v>256.2</v>
      </c>
      <c r="K1234" s="3" t="s">
        <v>2761</v>
      </c>
      <c r="L1234" s="3" t="s">
        <v>382</v>
      </c>
      <c r="M1234" s="3" t="s">
        <v>1068</v>
      </c>
      <c r="N1234" s="3">
        <v>12.1</v>
      </c>
      <c r="O1234" s="3">
        <v>10</v>
      </c>
    </row>
    <row r="1235" spans="1:15" ht="18.95" customHeight="1" x14ac:dyDescent="0.25">
      <c r="A1235" s="3"/>
      <c r="B1235" s="4" t="s">
        <v>2775</v>
      </c>
      <c r="C1235" s="4" t="s">
        <v>3</v>
      </c>
      <c r="D1235" s="7" t="s">
        <v>2776</v>
      </c>
      <c r="E1235" s="4" t="s">
        <v>2760</v>
      </c>
      <c r="F1235" s="4" t="s">
        <v>6728</v>
      </c>
      <c r="G1235" s="14">
        <v>5</v>
      </c>
      <c r="H1235" s="5">
        <v>182</v>
      </c>
      <c r="I1235" s="24">
        <v>36.6</v>
      </c>
      <c r="J1235" s="24">
        <v>183</v>
      </c>
      <c r="K1235" s="3" t="s">
        <v>2761</v>
      </c>
      <c r="L1235" s="3" t="s">
        <v>382</v>
      </c>
      <c r="M1235" s="3" t="s">
        <v>1068</v>
      </c>
      <c r="N1235" s="3">
        <v>10</v>
      </c>
      <c r="O1235" s="3">
        <v>10</v>
      </c>
    </row>
    <row r="1236" spans="1:15" ht="18.95" customHeight="1" x14ac:dyDescent="0.25">
      <c r="A1236" s="3"/>
      <c r="B1236" s="4" t="s">
        <v>2781</v>
      </c>
      <c r="C1236" s="4" t="s">
        <v>3</v>
      </c>
      <c r="D1236" s="7" t="s">
        <v>2782</v>
      </c>
      <c r="E1236" s="4" t="s">
        <v>2760</v>
      </c>
      <c r="F1236" s="4" t="s">
        <v>6728</v>
      </c>
      <c r="G1236" s="14">
        <v>10</v>
      </c>
      <c r="H1236" s="5">
        <v>184</v>
      </c>
      <c r="I1236" s="24">
        <v>36.6</v>
      </c>
      <c r="J1236" s="24">
        <v>366</v>
      </c>
      <c r="K1236" s="3" t="s">
        <v>2761</v>
      </c>
      <c r="L1236" s="3" t="s">
        <v>382</v>
      </c>
      <c r="M1236" s="3" t="s">
        <v>1068</v>
      </c>
      <c r="N1236" s="3">
        <v>12.1</v>
      </c>
      <c r="O1236" s="3">
        <v>10</v>
      </c>
    </row>
    <row r="1237" spans="1:15" ht="18.95" customHeight="1" x14ac:dyDescent="0.25">
      <c r="A1237" s="3"/>
      <c r="B1237" s="4" t="s">
        <v>2783</v>
      </c>
      <c r="C1237" s="4" t="s">
        <v>169</v>
      </c>
      <c r="D1237" s="7" t="s">
        <v>2784</v>
      </c>
      <c r="E1237" s="4" t="s">
        <v>2785</v>
      </c>
      <c r="F1237" s="4" t="s">
        <v>6728</v>
      </c>
      <c r="G1237" s="14">
        <v>6</v>
      </c>
      <c r="H1237" s="5">
        <v>184</v>
      </c>
      <c r="I1237" s="24">
        <v>36.6</v>
      </c>
      <c r="J1237" s="24">
        <v>219.60000000000002</v>
      </c>
      <c r="K1237" s="3" t="s">
        <v>2761</v>
      </c>
      <c r="L1237" s="3" t="s">
        <v>314</v>
      </c>
      <c r="M1237" s="3" t="s">
        <v>1068</v>
      </c>
      <c r="N1237" s="3">
        <v>12.1</v>
      </c>
      <c r="O1237" s="3">
        <v>10</v>
      </c>
    </row>
    <row r="1238" spans="1:15" ht="96.95" customHeight="1" x14ac:dyDescent="0.25">
      <c r="A1238" s="25"/>
      <c r="B1238" s="4" t="s">
        <v>2786</v>
      </c>
      <c r="C1238" s="4" t="s">
        <v>163</v>
      </c>
      <c r="D1238" s="7" t="s">
        <v>2787</v>
      </c>
      <c r="E1238" s="4" t="s">
        <v>2788</v>
      </c>
      <c r="F1238" s="4" t="s">
        <v>6729</v>
      </c>
      <c r="G1238" s="14">
        <v>3</v>
      </c>
      <c r="H1238" s="5">
        <v>184</v>
      </c>
      <c r="I1238" s="24">
        <v>15.86</v>
      </c>
      <c r="J1238" s="24">
        <v>47.58</v>
      </c>
      <c r="K1238" s="3" t="s">
        <v>2789</v>
      </c>
      <c r="L1238" s="3" t="s">
        <v>2790</v>
      </c>
      <c r="M1238" s="3" t="s">
        <v>464</v>
      </c>
      <c r="N1238" s="3">
        <v>12.1</v>
      </c>
      <c r="O1238" s="3">
        <v>10</v>
      </c>
    </row>
    <row r="1239" spans="1:15" ht="96.95" customHeight="1" x14ac:dyDescent="0.25">
      <c r="A1239" s="25"/>
      <c r="B1239" s="4" t="s">
        <v>2983</v>
      </c>
      <c r="C1239" s="4" t="s">
        <v>190</v>
      </c>
      <c r="D1239" s="7" t="s">
        <v>2984</v>
      </c>
      <c r="E1239" s="4" t="s">
        <v>2788</v>
      </c>
      <c r="F1239" s="4" t="s">
        <v>6729</v>
      </c>
      <c r="G1239" s="14">
        <v>1</v>
      </c>
      <c r="H1239" s="5">
        <v>190</v>
      </c>
      <c r="I1239" s="24">
        <v>15.86</v>
      </c>
      <c r="J1239" s="24">
        <v>15.86</v>
      </c>
      <c r="K1239" s="3" t="s">
        <v>2789</v>
      </c>
      <c r="L1239" s="3" t="s">
        <v>314</v>
      </c>
      <c r="M1239" s="3" t="s">
        <v>464</v>
      </c>
      <c r="N1239" s="3">
        <v>11.4</v>
      </c>
      <c r="O1239" s="3">
        <v>10</v>
      </c>
    </row>
    <row r="1240" spans="1:15" ht="96.95" customHeight="1" x14ac:dyDescent="0.25">
      <c r="A1240" s="25"/>
      <c r="B1240" s="4" t="s">
        <v>2791</v>
      </c>
      <c r="C1240" s="4" t="s">
        <v>190</v>
      </c>
      <c r="D1240" s="7" t="s">
        <v>2792</v>
      </c>
      <c r="E1240" s="4" t="s">
        <v>2788</v>
      </c>
      <c r="F1240" s="4" t="s">
        <v>6729</v>
      </c>
      <c r="G1240" s="14">
        <v>2</v>
      </c>
      <c r="H1240" s="5">
        <v>184</v>
      </c>
      <c r="I1240" s="24">
        <v>15.86</v>
      </c>
      <c r="J1240" s="24">
        <v>31.72</v>
      </c>
      <c r="K1240" s="3" t="s">
        <v>2789</v>
      </c>
      <c r="L1240" s="3" t="s">
        <v>314</v>
      </c>
      <c r="M1240" s="3" t="s">
        <v>464</v>
      </c>
      <c r="N1240" s="3">
        <v>12.1</v>
      </c>
      <c r="O1240" s="3">
        <v>10</v>
      </c>
    </row>
    <row r="1241" spans="1:15" ht="96.95" customHeight="1" x14ac:dyDescent="0.25">
      <c r="A1241" s="25"/>
      <c r="B1241" s="4" t="s">
        <v>2793</v>
      </c>
      <c r="C1241" s="4" t="s">
        <v>190</v>
      </c>
      <c r="D1241" s="7" t="s">
        <v>2794</v>
      </c>
      <c r="E1241" s="4" t="s">
        <v>2788</v>
      </c>
      <c r="F1241" s="4" t="s">
        <v>6729</v>
      </c>
      <c r="G1241" s="14">
        <v>5</v>
      </c>
      <c r="H1241" s="5">
        <v>184</v>
      </c>
      <c r="I1241" s="24">
        <v>14.64</v>
      </c>
      <c r="J1241" s="24">
        <v>73.2</v>
      </c>
      <c r="K1241" s="3" t="s">
        <v>2789</v>
      </c>
      <c r="L1241" s="3" t="s">
        <v>2790</v>
      </c>
      <c r="M1241" s="3" t="s">
        <v>464</v>
      </c>
      <c r="N1241" s="3">
        <v>12.1</v>
      </c>
      <c r="O1241" s="3">
        <v>10</v>
      </c>
    </row>
    <row r="1242" spans="1:15" ht="96.95" customHeight="1" x14ac:dyDescent="0.25">
      <c r="A1242" s="25"/>
      <c r="B1242" s="4" t="s">
        <v>2795</v>
      </c>
      <c r="C1242" s="4" t="s">
        <v>190</v>
      </c>
      <c r="D1242" s="7" t="s">
        <v>2796</v>
      </c>
      <c r="E1242" s="4" t="s">
        <v>2788</v>
      </c>
      <c r="F1242" s="4" t="s">
        <v>6729</v>
      </c>
      <c r="G1242" s="14">
        <v>11</v>
      </c>
      <c r="H1242" s="5">
        <v>184</v>
      </c>
      <c r="I1242" s="24">
        <v>14.64</v>
      </c>
      <c r="J1242" s="24">
        <v>161.04000000000002</v>
      </c>
      <c r="K1242" s="3" t="s">
        <v>2789</v>
      </c>
      <c r="L1242" s="3" t="s">
        <v>2790</v>
      </c>
      <c r="M1242" s="3" t="s">
        <v>464</v>
      </c>
      <c r="N1242" s="3">
        <v>12.1</v>
      </c>
      <c r="O1242" s="3">
        <v>10</v>
      </c>
    </row>
    <row r="1243" spans="1:15" ht="96.95" customHeight="1" x14ac:dyDescent="0.25">
      <c r="A1243" s="25"/>
      <c r="B1243" s="4" t="s">
        <v>2797</v>
      </c>
      <c r="C1243" s="4" t="s">
        <v>190</v>
      </c>
      <c r="D1243" s="7" t="s">
        <v>2798</v>
      </c>
      <c r="E1243" s="4" t="s">
        <v>2788</v>
      </c>
      <c r="F1243" s="4" t="s">
        <v>6729</v>
      </c>
      <c r="G1243" s="14">
        <v>3</v>
      </c>
      <c r="H1243" s="5">
        <v>184</v>
      </c>
      <c r="I1243" s="24">
        <v>14.64</v>
      </c>
      <c r="J1243" s="24">
        <v>43.92</v>
      </c>
      <c r="K1243" s="3" t="s">
        <v>2789</v>
      </c>
      <c r="L1243" s="3" t="s">
        <v>2790</v>
      </c>
      <c r="M1243" s="3" t="s">
        <v>464</v>
      </c>
      <c r="N1243" s="3">
        <v>12.1</v>
      </c>
      <c r="O1243" s="3">
        <v>10</v>
      </c>
    </row>
    <row r="1244" spans="1:15" ht="96.95" customHeight="1" x14ac:dyDescent="0.25">
      <c r="A1244" s="25"/>
      <c r="B1244" s="4" t="s">
        <v>2799</v>
      </c>
      <c r="C1244" s="4" t="s">
        <v>2800</v>
      </c>
      <c r="D1244" s="7" t="s">
        <v>2801</v>
      </c>
      <c r="E1244" s="4" t="s">
        <v>2802</v>
      </c>
      <c r="F1244" s="4" t="s">
        <v>6729</v>
      </c>
      <c r="G1244" s="14">
        <v>6</v>
      </c>
      <c r="H1244" s="5">
        <v>184</v>
      </c>
      <c r="I1244" s="24">
        <v>7.32</v>
      </c>
      <c r="J1244" s="24">
        <v>43.92</v>
      </c>
      <c r="K1244" s="3" t="s">
        <v>2789</v>
      </c>
      <c r="L1244" s="3" t="s">
        <v>2790</v>
      </c>
      <c r="M1244" s="3" t="s">
        <v>464</v>
      </c>
      <c r="N1244" s="3">
        <v>12.1</v>
      </c>
      <c r="O1244" s="3">
        <v>10</v>
      </c>
    </row>
    <row r="1245" spans="1:15" ht="96.95" customHeight="1" x14ac:dyDescent="0.25">
      <c r="A1245" s="25"/>
      <c r="B1245" s="4" t="s">
        <v>2985</v>
      </c>
      <c r="C1245" s="4" t="s">
        <v>2800</v>
      </c>
      <c r="D1245" s="7" t="s">
        <v>2986</v>
      </c>
      <c r="E1245" s="4" t="s">
        <v>2802</v>
      </c>
      <c r="F1245" s="4" t="s">
        <v>6729</v>
      </c>
      <c r="G1245" s="14">
        <v>1</v>
      </c>
      <c r="H1245" s="5">
        <v>190</v>
      </c>
      <c r="I1245" s="24">
        <v>7.32</v>
      </c>
      <c r="J1245" s="24">
        <v>7.32</v>
      </c>
      <c r="K1245" s="3" t="s">
        <v>2789</v>
      </c>
      <c r="L1245" s="3" t="s">
        <v>2790</v>
      </c>
      <c r="M1245" s="3" t="s">
        <v>464</v>
      </c>
      <c r="N1245" s="3">
        <v>11.4</v>
      </c>
      <c r="O1245" s="3">
        <v>10</v>
      </c>
    </row>
    <row r="1246" spans="1:15" ht="96.95" customHeight="1" x14ac:dyDescent="0.25">
      <c r="A1246" s="25"/>
      <c r="B1246" s="4" t="s">
        <v>2803</v>
      </c>
      <c r="C1246" s="4" t="s">
        <v>2753</v>
      </c>
      <c r="D1246" s="7" t="s">
        <v>2804</v>
      </c>
      <c r="E1246" s="4" t="s">
        <v>2802</v>
      </c>
      <c r="F1246" s="4" t="s">
        <v>6729</v>
      </c>
      <c r="G1246" s="14">
        <v>2</v>
      </c>
      <c r="H1246" s="5">
        <v>184</v>
      </c>
      <c r="I1246" s="24">
        <v>7.32</v>
      </c>
      <c r="J1246" s="24">
        <v>14.64</v>
      </c>
      <c r="K1246" s="3" t="s">
        <v>2789</v>
      </c>
      <c r="L1246" s="3" t="s">
        <v>2790</v>
      </c>
      <c r="M1246" s="3" t="s">
        <v>464</v>
      </c>
      <c r="N1246" s="3">
        <v>12.1</v>
      </c>
      <c r="O1246" s="3">
        <v>10</v>
      </c>
    </row>
    <row r="1247" spans="1:15" ht="96.95" customHeight="1" x14ac:dyDescent="0.25">
      <c r="A1247" s="25"/>
      <c r="B1247" s="4" t="s">
        <v>2805</v>
      </c>
      <c r="C1247" s="4" t="s">
        <v>2753</v>
      </c>
      <c r="D1247" s="7" t="s">
        <v>2806</v>
      </c>
      <c r="E1247" s="4" t="s">
        <v>2802</v>
      </c>
      <c r="F1247" s="4" t="s">
        <v>6729</v>
      </c>
      <c r="G1247" s="14">
        <v>2</v>
      </c>
      <c r="H1247" s="5">
        <v>184</v>
      </c>
      <c r="I1247" s="24">
        <v>7.32</v>
      </c>
      <c r="J1247" s="24">
        <v>14.64</v>
      </c>
      <c r="K1247" s="3" t="s">
        <v>2789</v>
      </c>
      <c r="L1247" s="3" t="s">
        <v>2790</v>
      </c>
      <c r="M1247" s="3" t="s">
        <v>464</v>
      </c>
      <c r="N1247" s="3">
        <v>12.1</v>
      </c>
      <c r="O1247" s="3">
        <v>10</v>
      </c>
    </row>
    <row r="1248" spans="1:15" ht="96.95" customHeight="1" x14ac:dyDescent="0.25">
      <c r="A1248" s="25"/>
      <c r="B1248" s="4" t="s">
        <v>2807</v>
      </c>
      <c r="C1248" s="4" t="s">
        <v>2753</v>
      </c>
      <c r="D1248" s="7" t="s">
        <v>2808</v>
      </c>
      <c r="E1248" s="4" t="s">
        <v>2802</v>
      </c>
      <c r="F1248" s="4" t="s">
        <v>6729</v>
      </c>
      <c r="G1248" s="14">
        <v>2</v>
      </c>
      <c r="H1248" s="5">
        <v>184</v>
      </c>
      <c r="I1248" s="24">
        <v>7.32</v>
      </c>
      <c r="J1248" s="24">
        <v>14.64</v>
      </c>
      <c r="K1248" s="3" t="s">
        <v>2789</v>
      </c>
      <c r="L1248" s="3" t="s">
        <v>2790</v>
      </c>
      <c r="M1248" s="3" t="s">
        <v>464</v>
      </c>
      <c r="N1248" s="3">
        <v>12.1</v>
      </c>
      <c r="O1248" s="3">
        <v>10</v>
      </c>
    </row>
    <row r="1249" spans="1:15" ht="96.95" customHeight="1" x14ac:dyDescent="0.25">
      <c r="A1249" s="25"/>
      <c r="B1249" s="4" t="s">
        <v>2809</v>
      </c>
      <c r="C1249" s="4" t="s">
        <v>2753</v>
      </c>
      <c r="D1249" s="7" t="s">
        <v>2810</v>
      </c>
      <c r="E1249" s="4" t="s">
        <v>2802</v>
      </c>
      <c r="F1249" s="4" t="s">
        <v>6729</v>
      </c>
      <c r="G1249" s="14">
        <v>2</v>
      </c>
      <c r="H1249" s="5">
        <v>184</v>
      </c>
      <c r="I1249" s="24">
        <v>7.32</v>
      </c>
      <c r="J1249" s="24">
        <v>14.64</v>
      </c>
      <c r="K1249" s="3" t="s">
        <v>2789</v>
      </c>
      <c r="L1249" s="3" t="s">
        <v>2790</v>
      </c>
      <c r="M1249" s="3" t="s">
        <v>464</v>
      </c>
      <c r="N1249" s="3">
        <v>12.1</v>
      </c>
      <c r="O1249" s="3">
        <v>10</v>
      </c>
    </row>
    <row r="1250" spans="1:15" ht="96.95" customHeight="1" x14ac:dyDescent="0.25">
      <c r="A1250" s="25"/>
      <c r="B1250" s="4" t="s">
        <v>2811</v>
      </c>
      <c r="C1250" s="4" t="s">
        <v>2800</v>
      </c>
      <c r="D1250" s="7" t="s">
        <v>2812</v>
      </c>
      <c r="E1250" s="4" t="s">
        <v>2802</v>
      </c>
      <c r="F1250" s="4" t="s">
        <v>6729</v>
      </c>
      <c r="G1250" s="14">
        <v>3</v>
      </c>
      <c r="H1250" s="5">
        <v>184</v>
      </c>
      <c r="I1250" s="24">
        <v>8.5399999999999991</v>
      </c>
      <c r="J1250" s="24">
        <v>25.619999999999997</v>
      </c>
      <c r="K1250" s="3" t="s">
        <v>2789</v>
      </c>
      <c r="L1250" s="3" t="s">
        <v>2790</v>
      </c>
      <c r="M1250" s="3" t="s">
        <v>464</v>
      </c>
      <c r="N1250" s="3">
        <v>12.1</v>
      </c>
      <c r="O1250" s="3">
        <v>10</v>
      </c>
    </row>
    <row r="1251" spans="1:15" ht="96.95" customHeight="1" x14ac:dyDescent="0.25">
      <c r="A1251" s="25"/>
      <c r="B1251" s="4" t="s">
        <v>2813</v>
      </c>
      <c r="C1251" s="4" t="s">
        <v>2800</v>
      </c>
      <c r="D1251" s="7" t="s">
        <v>2814</v>
      </c>
      <c r="E1251" s="4" t="s">
        <v>2802</v>
      </c>
      <c r="F1251" s="4" t="s">
        <v>6729</v>
      </c>
      <c r="G1251" s="14">
        <v>4</v>
      </c>
      <c r="H1251" s="5">
        <v>184</v>
      </c>
      <c r="I1251" s="24">
        <v>8.5399999999999991</v>
      </c>
      <c r="J1251" s="24">
        <v>34.159999999999997</v>
      </c>
      <c r="K1251" s="3" t="s">
        <v>2789</v>
      </c>
      <c r="L1251" s="3" t="s">
        <v>2790</v>
      </c>
      <c r="M1251" s="3" t="s">
        <v>464</v>
      </c>
      <c r="N1251" s="3">
        <v>12.1</v>
      </c>
      <c r="O1251" s="3">
        <v>10</v>
      </c>
    </row>
    <row r="1252" spans="1:15" ht="96.95" customHeight="1" x14ac:dyDescent="0.25">
      <c r="A1252" s="25"/>
      <c r="B1252" s="4" t="s">
        <v>2815</v>
      </c>
      <c r="C1252" s="4" t="s">
        <v>2800</v>
      </c>
      <c r="D1252" s="7" t="s">
        <v>2816</v>
      </c>
      <c r="E1252" s="4" t="s">
        <v>2802</v>
      </c>
      <c r="F1252" s="4" t="s">
        <v>6729</v>
      </c>
      <c r="G1252" s="14">
        <v>3</v>
      </c>
      <c r="H1252" s="5">
        <v>184</v>
      </c>
      <c r="I1252" s="24">
        <v>8.5399999999999991</v>
      </c>
      <c r="J1252" s="24">
        <v>25.619999999999997</v>
      </c>
      <c r="K1252" s="3" t="s">
        <v>2789</v>
      </c>
      <c r="L1252" s="3" t="s">
        <v>2790</v>
      </c>
      <c r="M1252" s="3" t="s">
        <v>464</v>
      </c>
      <c r="N1252" s="3">
        <v>12.1</v>
      </c>
      <c r="O1252" s="3">
        <v>10</v>
      </c>
    </row>
    <row r="1253" spans="1:15" ht="96.95" customHeight="1" x14ac:dyDescent="0.25">
      <c r="A1253" s="25"/>
      <c r="B1253" s="4" t="s">
        <v>2817</v>
      </c>
      <c r="C1253" s="4" t="s">
        <v>2753</v>
      </c>
      <c r="D1253" s="7" t="s">
        <v>2818</v>
      </c>
      <c r="E1253" s="4" t="s">
        <v>2802</v>
      </c>
      <c r="F1253" s="4" t="s">
        <v>6729</v>
      </c>
      <c r="G1253" s="14">
        <v>5</v>
      </c>
      <c r="H1253" s="5">
        <v>184</v>
      </c>
      <c r="I1253" s="24">
        <v>8.5399999999999991</v>
      </c>
      <c r="J1253" s="24">
        <v>42.699999999999996</v>
      </c>
      <c r="K1253" s="3" t="s">
        <v>2789</v>
      </c>
      <c r="L1253" s="3" t="s">
        <v>2790</v>
      </c>
      <c r="M1253" s="3" t="s">
        <v>464</v>
      </c>
      <c r="N1253" s="3">
        <v>12.1</v>
      </c>
      <c r="O1253" s="3">
        <v>10</v>
      </c>
    </row>
    <row r="1254" spans="1:15" ht="96.95" customHeight="1" x14ac:dyDescent="0.25">
      <c r="A1254" s="25"/>
      <c r="B1254" s="4" t="s">
        <v>2819</v>
      </c>
      <c r="C1254" s="4" t="s">
        <v>2753</v>
      </c>
      <c r="D1254" s="7" t="s">
        <v>2820</v>
      </c>
      <c r="E1254" s="4" t="s">
        <v>2802</v>
      </c>
      <c r="F1254" s="4" t="s">
        <v>6729</v>
      </c>
      <c r="G1254" s="14">
        <v>5</v>
      </c>
      <c r="H1254" s="5">
        <v>184</v>
      </c>
      <c r="I1254" s="24">
        <v>8.5399999999999991</v>
      </c>
      <c r="J1254" s="24">
        <v>42.699999999999996</v>
      </c>
      <c r="K1254" s="3" t="s">
        <v>2789</v>
      </c>
      <c r="L1254" s="3" t="s">
        <v>2790</v>
      </c>
      <c r="M1254" s="3" t="s">
        <v>464</v>
      </c>
      <c r="N1254" s="3">
        <v>12.1</v>
      </c>
      <c r="O1254" s="3">
        <v>10</v>
      </c>
    </row>
    <row r="1255" spans="1:15" ht="96.95" customHeight="1" x14ac:dyDescent="0.25">
      <c r="A1255" s="25"/>
      <c r="B1255" s="4" t="s">
        <v>2821</v>
      </c>
      <c r="C1255" s="4" t="s">
        <v>2753</v>
      </c>
      <c r="D1255" s="7" t="s">
        <v>2822</v>
      </c>
      <c r="E1255" s="4" t="s">
        <v>2802</v>
      </c>
      <c r="F1255" s="4" t="s">
        <v>6729</v>
      </c>
      <c r="G1255" s="14">
        <v>2</v>
      </c>
      <c r="H1255" s="5">
        <v>184</v>
      </c>
      <c r="I1255" s="24">
        <v>8.5399999999999991</v>
      </c>
      <c r="J1255" s="24">
        <v>17.079999999999998</v>
      </c>
      <c r="K1255" s="3" t="s">
        <v>2789</v>
      </c>
      <c r="L1255" s="3" t="s">
        <v>2790</v>
      </c>
      <c r="M1255" s="3" t="s">
        <v>464</v>
      </c>
      <c r="N1255" s="3">
        <v>12.1</v>
      </c>
      <c r="O1255" s="3">
        <v>10</v>
      </c>
    </row>
    <row r="1256" spans="1:15" ht="96.95" customHeight="1" x14ac:dyDescent="0.25">
      <c r="A1256" s="25"/>
      <c r="B1256" s="4" t="s">
        <v>2823</v>
      </c>
      <c r="C1256" s="4" t="s">
        <v>169</v>
      </c>
      <c r="D1256" s="7" t="s">
        <v>2824</v>
      </c>
      <c r="E1256" s="4" t="s">
        <v>2802</v>
      </c>
      <c r="F1256" s="4" t="s">
        <v>6729</v>
      </c>
      <c r="G1256" s="14">
        <v>1</v>
      </c>
      <c r="H1256" s="5">
        <v>184</v>
      </c>
      <c r="I1256" s="24">
        <v>7.32</v>
      </c>
      <c r="J1256" s="24">
        <v>7.32</v>
      </c>
      <c r="K1256" s="3" t="s">
        <v>2789</v>
      </c>
      <c r="L1256" s="3" t="s">
        <v>2790</v>
      </c>
      <c r="M1256" s="3" t="s">
        <v>464</v>
      </c>
      <c r="N1256" s="3">
        <v>12.1</v>
      </c>
      <c r="O1256" s="3">
        <v>10</v>
      </c>
    </row>
    <row r="1257" spans="1:15" ht="96.95" customHeight="1" x14ac:dyDescent="0.25">
      <c r="A1257" s="25"/>
      <c r="B1257" s="4" t="s">
        <v>2825</v>
      </c>
      <c r="C1257" s="4" t="s">
        <v>12</v>
      </c>
      <c r="D1257" s="7" t="s">
        <v>2826</v>
      </c>
      <c r="E1257" s="4" t="s">
        <v>2802</v>
      </c>
      <c r="F1257" s="4" t="s">
        <v>6729</v>
      </c>
      <c r="G1257" s="14">
        <v>6</v>
      </c>
      <c r="H1257" s="5">
        <v>184</v>
      </c>
      <c r="I1257" s="24">
        <v>7.32</v>
      </c>
      <c r="J1257" s="24">
        <v>43.92</v>
      </c>
      <c r="K1257" s="3" t="s">
        <v>2789</v>
      </c>
      <c r="L1257" s="3" t="s">
        <v>2790</v>
      </c>
      <c r="M1257" s="3" t="s">
        <v>464</v>
      </c>
      <c r="N1257" s="3">
        <v>12.1</v>
      </c>
      <c r="O1257" s="3">
        <v>10</v>
      </c>
    </row>
    <row r="1258" spans="1:15" ht="96.95" customHeight="1" x14ac:dyDescent="0.25">
      <c r="A1258" s="25"/>
      <c r="B1258" s="4" t="s">
        <v>2827</v>
      </c>
      <c r="C1258" s="4" t="s">
        <v>12</v>
      </c>
      <c r="D1258" s="7" t="s">
        <v>2828</v>
      </c>
      <c r="E1258" s="4" t="s">
        <v>2802</v>
      </c>
      <c r="F1258" s="4" t="s">
        <v>6729</v>
      </c>
      <c r="G1258" s="14">
        <v>2</v>
      </c>
      <c r="H1258" s="5">
        <v>184</v>
      </c>
      <c r="I1258" s="24">
        <v>7.32</v>
      </c>
      <c r="J1258" s="24">
        <v>14.64</v>
      </c>
      <c r="K1258" s="3" t="s">
        <v>2789</v>
      </c>
      <c r="L1258" s="3" t="s">
        <v>2790</v>
      </c>
      <c r="M1258" s="3" t="s">
        <v>464</v>
      </c>
      <c r="N1258" s="3">
        <v>12.1</v>
      </c>
      <c r="O1258" s="3">
        <v>10</v>
      </c>
    </row>
    <row r="1259" spans="1:15" ht="96.95" customHeight="1" x14ac:dyDescent="0.25">
      <c r="A1259" s="25"/>
      <c r="B1259" s="4" t="s">
        <v>2829</v>
      </c>
      <c r="C1259" s="4" t="s">
        <v>12</v>
      </c>
      <c r="D1259" s="7" t="s">
        <v>2830</v>
      </c>
      <c r="E1259" s="4" t="s">
        <v>2802</v>
      </c>
      <c r="F1259" s="4" t="s">
        <v>6729</v>
      </c>
      <c r="G1259" s="14">
        <v>2</v>
      </c>
      <c r="H1259" s="5">
        <v>184</v>
      </c>
      <c r="I1259" s="24">
        <v>7.32</v>
      </c>
      <c r="J1259" s="24">
        <v>14.64</v>
      </c>
      <c r="K1259" s="3" t="s">
        <v>2789</v>
      </c>
      <c r="L1259" s="3" t="s">
        <v>2790</v>
      </c>
      <c r="M1259" s="3" t="s">
        <v>464</v>
      </c>
      <c r="N1259" s="3">
        <v>12.1</v>
      </c>
      <c r="O1259" s="3">
        <v>10</v>
      </c>
    </row>
    <row r="1260" spans="1:15" ht="96.95" customHeight="1" x14ac:dyDescent="0.25">
      <c r="A1260" s="25"/>
      <c r="B1260" s="4" t="s">
        <v>662</v>
      </c>
      <c r="C1260" s="4" t="s">
        <v>3</v>
      </c>
      <c r="D1260" s="7" t="s">
        <v>663</v>
      </c>
      <c r="E1260" s="4" t="s">
        <v>664</v>
      </c>
      <c r="F1260" s="4" t="s">
        <v>6720</v>
      </c>
      <c r="G1260" s="14">
        <v>31</v>
      </c>
      <c r="H1260" s="5">
        <v>62</v>
      </c>
      <c r="I1260" s="24">
        <v>36.6</v>
      </c>
      <c r="J1260" s="24">
        <v>1134.6000000000001</v>
      </c>
      <c r="K1260" s="3" t="s">
        <v>48</v>
      </c>
      <c r="L1260" s="3" t="s">
        <v>245</v>
      </c>
      <c r="M1260" s="3" t="s">
        <v>336</v>
      </c>
      <c r="N1260" s="3">
        <v>17.100000000000001</v>
      </c>
      <c r="O1260" s="3">
        <v>4</v>
      </c>
    </row>
    <row r="1261" spans="1:15" ht="96.95" customHeight="1" x14ac:dyDescent="0.25">
      <c r="A1261" s="25"/>
      <c r="B1261" s="4" t="s">
        <v>667</v>
      </c>
      <c r="C1261" s="4" t="s">
        <v>3</v>
      </c>
      <c r="D1261" s="7" t="s">
        <v>668</v>
      </c>
      <c r="E1261" s="4" t="s">
        <v>664</v>
      </c>
      <c r="F1261" s="4" t="s">
        <v>6720</v>
      </c>
      <c r="G1261" s="14">
        <v>59</v>
      </c>
      <c r="H1261" s="5">
        <v>63</v>
      </c>
      <c r="I1261" s="24">
        <v>36.6</v>
      </c>
      <c r="J1261" s="24">
        <v>2159.4</v>
      </c>
      <c r="K1261" s="3" t="s">
        <v>48</v>
      </c>
      <c r="L1261" s="3" t="s">
        <v>245</v>
      </c>
      <c r="M1261" s="3" t="s">
        <v>336</v>
      </c>
      <c r="N1261" s="3">
        <v>15.8</v>
      </c>
      <c r="O1261" s="3">
        <v>4</v>
      </c>
    </row>
    <row r="1262" spans="1:15" ht="96.95" customHeight="1" x14ac:dyDescent="0.25">
      <c r="A1262" s="25"/>
      <c r="B1262" s="4" t="s">
        <v>665</v>
      </c>
      <c r="C1262" s="4" t="s">
        <v>3</v>
      </c>
      <c r="D1262" s="7" t="s">
        <v>666</v>
      </c>
      <c r="E1262" s="4" t="s">
        <v>664</v>
      </c>
      <c r="F1262" s="4" t="s">
        <v>6720</v>
      </c>
      <c r="G1262" s="14">
        <v>28</v>
      </c>
      <c r="H1262" s="5">
        <v>62</v>
      </c>
      <c r="I1262" s="24">
        <v>36.6</v>
      </c>
      <c r="J1262" s="24">
        <v>1024.8</v>
      </c>
      <c r="K1262" s="3" t="s">
        <v>48</v>
      </c>
      <c r="L1262" s="3" t="s">
        <v>245</v>
      </c>
      <c r="M1262" s="3" t="s">
        <v>336</v>
      </c>
      <c r="N1262" s="3">
        <v>17.100000000000001</v>
      </c>
      <c r="O1262" s="3">
        <v>4</v>
      </c>
    </row>
    <row r="1263" spans="1:15" ht="96.95" customHeight="1" x14ac:dyDescent="0.25">
      <c r="A1263" s="25"/>
      <c r="B1263" s="4" t="s">
        <v>669</v>
      </c>
      <c r="C1263" s="4" t="s">
        <v>3</v>
      </c>
      <c r="D1263" s="7" t="s">
        <v>670</v>
      </c>
      <c r="E1263" s="4" t="s">
        <v>664</v>
      </c>
      <c r="F1263" s="4" t="s">
        <v>6720</v>
      </c>
      <c r="G1263" s="14">
        <v>9</v>
      </c>
      <c r="H1263" s="5">
        <v>63</v>
      </c>
      <c r="I1263" s="24">
        <v>36.6</v>
      </c>
      <c r="J1263" s="24">
        <v>329.40000000000003</v>
      </c>
      <c r="K1263" s="3" t="s">
        <v>48</v>
      </c>
      <c r="L1263" s="3" t="s">
        <v>245</v>
      </c>
      <c r="M1263" s="3" t="s">
        <v>336</v>
      </c>
      <c r="N1263" s="3">
        <v>15.8</v>
      </c>
      <c r="O1263" s="3">
        <v>4</v>
      </c>
    </row>
    <row r="1264" spans="1:15" ht="96.95" customHeight="1" x14ac:dyDescent="0.25">
      <c r="A1264" s="25"/>
      <c r="B1264" s="4" t="s">
        <v>671</v>
      </c>
      <c r="C1264" s="4" t="s">
        <v>219</v>
      </c>
      <c r="D1264" s="7" t="s">
        <v>672</v>
      </c>
      <c r="E1264" s="4" t="s">
        <v>673</v>
      </c>
      <c r="F1264" s="4" t="s">
        <v>6709</v>
      </c>
      <c r="G1264" s="14">
        <v>1</v>
      </c>
      <c r="H1264" s="5">
        <v>63</v>
      </c>
      <c r="I1264" s="24">
        <v>104.92</v>
      </c>
      <c r="J1264" s="24">
        <v>104.92</v>
      </c>
      <c r="K1264" s="3" t="s">
        <v>15</v>
      </c>
      <c r="L1264" s="3" t="s">
        <v>314</v>
      </c>
      <c r="M1264" s="3" t="s">
        <v>246</v>
      </c>
      <c r="N1264" s="3">
        <v>15.8</v>
      </c>
      <c r="O1264" s="3">
        <v>4</v>
      </c>
    </row>
    <row r="1265" spans="1:15" ht="96.95" customHeight="1" x14ac:dyDescent="0.25">
      <c r="A1265" s="25"/>
      <c r="B1265" s="4" t="s">
        <v>674</v>
      </c>
      <c r="C1265" s="4" t="s">
        <v>219</v>
      </c>
      <c r="D1265" s="7" t="s">
        <v>675</v>
      </c>
      <c r="E1265" s="4" t="s">
        <v>673</v>
      </c>
      <c r="F1265" s="4" t="s">
        <v>6709</v>
      </c>
      <c r="G1265" s="14">
        <v>1</v>
      </c>
      <c r="H1265" s="5">
        <v>63</v>
      </c>
      <c r="I1265" s="24">
        <v>104.92</v>
      </c>
      <c r="J1265" s="24">
        <v>104.92</v>
      </c>
      <c r="K1265" s="3" t="s">
        <v>15</v>
      </c>
      <c r="L1265" s="3" t="s">
        <v>314</v>
      </c>
      <c r="M1265" s="3" t="s">
        <v>246</v>
      </c>
      <c r="N1265" s="3">
        <v>15.8</v>
      </c>
      <c r="O1265" s="3">
        <v>4</v>
      </c>
    </row>
    <row r="1266" spans="1:15" ht="96.95" customHeight="1" x14ac:dyDescent="0.25">
      <c r="A1266" s="25"/>
      <c r="B1266" s="4" t="s">
        <v>676</v>
      </c>
      <c r="C1266" s="4" t="s">
        <v>3</v>
      </c>
      <c r="D1266" s="7" t="s">
        <v>677</v>
      </c>
      <c r="E1266" s="4" t="s">
        <v>673</v>
      </c>
      <c r="F1266" s="4" t="s">
        <v>6709</v>
      </c>
      <c r="G1266" s="14">
        <v>1</v>
      </c>
      <c r="H1266" s="5">
        <v>63</v>
      </c>
      <c r="I1266" s="24">
        <v>104.92</v>
      </c>
      <c r="J1266" s="24">
        <v>104.92</v>
      </c>
      <c r="K1266" s="3" t="s">
        <v>15</v>
      </c>
      <c r="L1266" s="3" t="s">
        <v>314</v>
      </c>
      <c r="M1266" s="3" t="s">
        <v>246</v>
      </c>
      <c r="N1266" s="3">
        <v>15.8</v>
      </c>
      <c r="O1266" s="3">
        <v>4</v>
      </c>
    </row>
    <row r="1267" spans="1:15" ht="96.95" customHeight="1" x14ac:dyDescent="0.25">
      <c r="A1267" s="25"/>
      <c r="B1267" s="6" t="s">
        <v>1209</v>
      </c>
      <c r="C1267" s="6" t="s">
        <v>415</v>
      </c>
      <c r="D1267" s="31" t="s">
        <v>1210</v>
      </c>
      <c r="E1267" s="6" t="s">
        <v>673</v>
      </c>
      <c r="F1267" s="6" t="s">
        <v>6709</v>
      </c>
      <c r="G1267" s="14">
        <v>1</v>
      </c>
      <c r="H1267" s="5">
        <v>83</v>
      </c>
      <c r="I1267" s="24">
        <v>104.92</v>
      </c>
      <c r="J1267" s="24">
        <v>104.92</v>
      </c>
      <c r="K1267" s="3" t="s">
        <v>15</v>
      </c>
      <c r="L1267" s="3" t="s">
        <v>314</v>
      </c>
      <c r="M1267" s="3" t="s">
        <v>246</v>
      </c>
      <c r="N1267" s="3">
        <v>14.8</v>
      </c>
      <c r="O1267" s="3">
        <v>5</v>
      </c>
    </row>
    <row r="1268" spans="1:15" ht="96.95" customHeight="1" x14ac:dyDescent="0.25">
      <c r="A1268" s="25"/>
      <c r="B1268" s="4" t="s">
        <v>678</v>
      </c>
      <c r="C1268" s="4" t="s">
        <v>415</v>
      </c>
      <c r="D1268" s="7" t="s">
        <v>679</v>
      </c>
      <c r="E1268" s="4" t="s">
        <v>673</v>
      </c>
      <c r="F1268" s="4" t="s">
        <v>6709</v>
      </c>
      <c r="G1268" s="14">
        <v>1</v>
      </c>
      <c r="H1268" s="5">
        <v>63</v>
      </c>
      <c r="I1268" s="24">
        <v>104.92</v>
      </c>
      <c r="J1268" s="24">
        <v>104.92</v>
      </c>
      <c r="K1268" s="3" t="s">
        <v>15</v>
      </c>
      <c r="L1268" s="3" t="s">
        <v>314</v>
      </c>
      <c r="M1268" s="3" t="s">
        <v>246</v>
      </c>
      <c r="N1268" s="3">
        <v>15.8</v>
      </c>
      <c r="O1268" s="3">
        <v>4</v>
      </c>
    </row>
    <row r="1269" spans="1:15" ht="96.95" customHeight="1" x14ac:dyDescent="0.25">
      <c r="A1269" s="25"/>
      <c r="B1269" s="6" t="s">
        <v>1211</v>
      </c>
      <c r="C1269" s="6" t="s">
        <v>415</v>
      </c>
      <c r="D1269" s="31" t="s">
        <v>1212</v>
      </c>
      <c r="E1269" s="6" t="s">
        <v>673</v>
      </c>
      <c r="F1269" s="6" t="s">
        <v>6709</v>
      </c>
      <c r="G1269" s="14">
        <v>1</v>
      </c>
      <c r="H1269" s="5">
        <v>83</v>
      </c>
      <c r="I1269" s="24">
        <v>104.92</v>
      </c>
      <c r="J1269" s="24">
        <v>104.92</v>
      </c>
      <c r="K1269" s="3" t="s">
        <v>15</v>
      </c>
      <c r="L1269" s="3" t="s">
        <v>314</v>
      </c>
      <c r="M1269" s="3" t="s">
        <v>246</v>
      </c>
      <c r="N1269" s="3">
        <v>14.8</v>
      </c>
      <c r="O1269" s="3">
        <v>5</v>
      </c>
    </row>
    <row r="1270" spans="1:15" ht="96.95" customHeight="1" x14ac:dyDescent="0.25">
      <c r="A1270" s="25"/>
      <c r="B1270" s="4" t="s">
        <v>680</v>
      </c>
      <c r="C1270" s="4" t="s">
        <v>415</v>
      </c>
      <c r="D1270" s="7" t="s">
        <v>681</v>
      </c>
      <c r="E1270" s="4" t="s">
        <v>673</v>
      </c>
      <c r="F1270" s="4" t="s">
        <v>6709</v>
      </c>
      <c r="G1270" s="14">
        <v>1</v>
      </c>
      <c r="H1270" s="5">
        <v>63</v>
      </c>
      <c r="I1270" s="24">
        <v>104.92</v>
      </c>
      <c r="J1270" s="24">
        <v>104.92</v>
      </c>
      <c r="K1270" s="3" t="s">
        <v>15</v>
      </c>
      <c r="L1270" s="3" t="s">
        <v>314</v>
      </c>
      <c r="M1270" s="3" t="s">
        <v>246</v>
      </c>
      <c r="N1270" s="3">
        <v>15.8</v>
      </c>
      <c r="O1270" s="3">
        <v>4</v>
      </c>
    </row>
    <row r="1271" spans="1:15" ht="96.95" customHeight="1" x14ac:dyDescent="0.25">
      <c r="A1271" s="25"/>
      <c r="B1271" s="4" t="s">
        <v>682</v>
      </c>
      <c r="C1271" s="4" t="s">
        <v>163</v>
      </c>
      <c r="D1271" s="7" t="s">
        <v>683</v>
      </c>
      <c r="E1271" s="4" t="s">
        <v>684</v>
      </c>
      <c r="F1271" s="4" t="s">
        <v>6709</v>
      </c>
      <c r="G1271" s="14">
        <v>3</v>
      </c>
      <c r="H1271" s="5">
        <v>63</v>
      </c>
      <c r="I1271" s="24">
        <v>96.38</v>
      </c>
      <c r="J1271" s="24">
        <v>289.14</v>
      </c>
      <c r="K1271" s="3" t="s">
        <v>15</v>
      </c>
      <c r="L1271" s="3" t="s">
        <v>314</v>
      </c>
      <c r="M1271" s="3" t="s">
        <v>246</v>
      </c>
      <c r="N1271" s="3">
        <v>15.8</v>
      </c>
      <c r="O1271" s="3">
        <v>4</v>
      </c>
    </row>
    <row r="1272" spans="1:15" ht="96.95" customHeight="1" x14ac:dyDescent="0.25">
      <c r="A1272" s="25"/>
      <c r="B1272" s="4" t="s">
        <v>685</v>
      </c>
      <c r="C1272" s="4" t="s">
        <v>163</v>
      </c>
      <c r="D1272" s="7" t="s">
        <v>686</v>
      </c>
      <c r="E1272" s="4" t="s">
        <v>684</v>
      </c>
      <c r="F1272" s="4" t="s">
        <v>6709</v>
      </c>
      <c r="G1272" s="14">
        <v>4</v>
      </c>
      <c r="H1272" s="5">
        <v>64</v>
      </c>
      <c r="I1272" s="24">
        <v>96.38</v>
      </c>
      <c r="J1272" s="24">
        <v>385.52</v>
      </c>
      <c r="K1272" s="3" t="s">
        <v>15</v>
      </c>
      <c r="L1272" s="3" t="s">
        <v>314</v>
      </c>
      <c r="M1272" s="3" t="s">
        <v>246</v>
      </c>
      <c r="N1272" s="3">
        <v>12.1</v>
      </c>
      <c r="O1272" s="3">
        <v>4</v>
      </c>
    </row>
    <row r="1273" spans="1:15" ht="96.95" customHeight="1" x14ac:dyDescent="0.25">
      <c r="A1273" s="25"/>
      <c r="B1273" s="4" t="s">
        <v>687</v>
      </c>
      <c r="C1273" s="4" t="s">
        <v>163</v>
      </c>
      <c r="D1273" s="7" t="s">
        <v>688</v>
      </c>
      <c r="E1273" s="4" t="s">
        <v>684</v>
      </c>
      <c r="F1273" s="4" t="s">
        <v>6709</v>
      </c>
      <c r="G1273" s="14">
        <v>3</v>
      </c>
      <c r="H1273" s="5">
        <v>64</v>
      </c>
      <c r="I1273" s="24">
        <v>96.38</v>
      </c>
      <c r="J1273" s="24">
        <v>289.14</v>
      </c>
      <c r="K1273" s="3" t="s">
        <v>15</v>
      </c>
      <c r="L1273" s="3" t="s">
        <v>314</v>
      </c>
      <c r="M1273" s="3" t="s">
        <v>246</v>
      </c>
      <c r="N1273" s="3">
        <v>12.1</v>
      </c>
      <c r="O1273" s="3">
        <v>4</v>
      </c>
    </row>
    <row r="1274" spans="1:15" ht="96.95" customHeight="1" x14ac:dyDescent="0.25">
      <c r="A1274" s="25"/>
      <c r="B1274" s="6" t="s">
        <v>1213</v>
      </c>
      <c r="C1274" s="6" t="s">
        <v>219</v>
      </c>
      <c r="D1274" s="31" t="s">
        <v>1214</v>
      </c>
      <c r="E1274" s="6" t="s">
        <v>684</v>
      </c>
      <c r="F1274" s="6" t="s">
        <v>6709</v>
      </c>
      <c r="G1274" s="14">
        <v>2</v>
      </c>
      <c r="H1274" s="5">
        <v>83</v>
      </c>
      <c r="I1274" s="24">
        <v>96.38</v>
      </c>
      <c r="J1274" s="24">
        <v>192.76</v>
      </c>
      <c r="K1274" s="3" t="s">
        <v>15</v>
      </c>
      <c r="L1274" s="3" t="s">
        <v>314</v>
      </c>
      <c r="M1274" s="3" t="s">
        <v>246</v>
      </c>
      <c r="N1274" s="3">
        <v>14.8</v>
      </c>
      <c r="O1274" s="3">
        <v>5</v>
      </c>
    </row>
    <row r="1275" spans="1:15" ht="96.95" customHeight="1" x14ac:dyDescent="0.25">
      <c r="A1275" s="25"/>
      <c r="B1275" s="6" t="s">
        <v>1215</v>
      </c>
      <c r="C1275" s="6" t="s">
        <v>219</v>
      </c>
      <c r="D1275" s="31" t="s">
        <v>1216</v>
      </c>
      <c r="E1275" s="6" t="s">
        <v>684</v>
      </c>
      <c r="F1275" s="6" t="s">
        <v>6709</v>
      </c>
      <c r="G1275" s="14">
        <v>1</v>
      </c>
      <c r="H1275" s="5">
        <v>83</v>
      </c>
      <c r="I1275" s="24">
        <v>96.38</v>
      </c>
      <c r="J1275" s="24">
        <v>96.38</v>
      </c>
      <c r="K1275" s="3" t="s">
        <v>15</v>
      </c>
      <c r="L1275" s="3" t="s">
        <v>314</v>
      </c>
      <c r="M1275" s="3" t="s">
        <v>246</v>
      </c>
      <c r="N1275" s="3">
        <v>14.8</v>
      </c>
      <c r="O1275" s="3">
        <v>5</v>
      </c>
    </row>
    <row r="1276" spans="1:15" ht="96.95" customHeight="1" x14ac:dyDescent="0.25">
      <c r="A1276" s="25"/>
      <c r="B1276" s="4" t="s">
        <v>689</v>
      </c>
      <c r="C1276" s="4" t="s">
        <v>219</v>
      </c>
      <c r="D1276" s="7" t="s">
        <v>690</v>
      </c>
      <c r="E1276" s="4" t="s">
        <v>684</v>
      </c>
      <c r="F1276" s="4" t="s">
        <v>6709</v>
      </c>
      <c r="G1276" s="14">
        <v>1</v>
      </c>
      <c r="H1276" s="5">
        <v>64</v>
      </c>
      <c r="I1276" s="24">
        <v>96.38</v>
      </c>
      <c r="J1276" s="24">
        <v>96.38</v>
      </c>
      <c r="K1276" s="3" t="s">
        <v>15</v>
      </c>
      <c r="L1276" s="3" t="s">
        <v>314</v>
      </c>
      <c r="M1276" s="3" t="s">
        <v>246</v>
      </c>
      <c r="N1276" s="3">
        <v>12.1</v>
      </c>
      <c r="O1276" s="3">
        <v>4</v>
      </c>
    </row>
    <row r="1277" spans="1:15" ht="96.95" customHeight="1" x14ac:dyDescent="0.25">
      <c r="A1277" s="25"/>
      <c r="B1277" s="4" t="s">
        <v>691</v>
      </c>
      <c r="C1277" s="4" t="s">
        <v>219</v>
      </c>
      <c r="D1277" s="7" t="s">
        <v>692</v>
      </c>
      <c r="E1277" s="4" t="s">
        <v>684</v>
      </c>
      <c r="F1277" s="4" t="s">
        <v>6709</v>
      </c>
      <c r="G1277" s="14">
        <v>2</v>
      </c>
      <c r="H1277" s="5">
        <v>64</v>
      </c>
      <c r="I1277" s="24">
        <v>96.38</v>
      </c>
      <c r="J1277" s="24">
        <v>192.76</v>
      </c>
      <c r="K1277" s="3" t="s">
        <v>15</v>
      </c>
      <c r="L1277" s="3" t="s">
        <v>314</v>
      </c>
      <c r="M1277" s="3" t="s">
        <v>246</v>
      </c>
      <c r="N1277" s="3">
        <v>12.1</v>
      </c>
      <c r="O1277" s="3">
        <v>4</v>
      </c>
    </row>
    <row r="1278" spans="1:15" ht="96.95" customHeight="1" x14ac:dyDescent="0.25">
      <c r="A1278" s="25"/>
      <c r="B1278" s="4" t="s">
        <v>693</v>
      </c>
      <c r="C1278" s="4" t="s">
        <v>219</v>
      </c>
      <c r="D1278" s="7" t="s">
        <v>694</v>
      </c>
      <c r="E1278" s="4" t="s">
        <v>684</v>
      </c>
      <c r="F1278" s="4" t="s">
        <v>6709</v>
      </c>
      <c r="G1278" s="14">
        <v>1</v>
      </c>
      <c r="H1278" s="5">
        <v>64</v>
      </c>
      <c r="I1278" s="24">
        <v>96.38</v>
      </c>
      <c r="J1278" s="24">
        <v>96.38</v>
      </c>
      <c r="K1278" s="3" t="s">
        <v>15</v>
      </c>
      <c r="L1278" s="3" t="s">
        <v>314</v>
      </c>
      <c r="M1278" s="3" t="s">
        <v>246</v>
      </c>
      <c r="N1278" s="3">
        <v>12.1</v>
      </c>
      <c r="O1278" s="3">
        <v>4</v>
      </c>
    </row>
    <row r="1279" spans="1:15" ht="96.95" customHeight="1" x14ac:dyDescent="0.25">
      <c r="A1279" s="25"/>
      <c r="B1279" s="4" t="s">
        <v>695</v>
      </c>
      <c r="C1279" s="4" t="s">
        <v>415</v>
      </c>
      <c r="D1279" s="7" t="s">
        <v>696</v>
      </c>
      <c r="E1279" s="4" t="s">
        <v>684</v>
      </c>
      <c r="F1279" s="4" t="s">
        <v>6709</v>
      </c>
      <c r="G1279" s="14">
        <v>2</v>
      </c>
      <c r="H1279" s="5">
        <v>64</v>
      </c>
      <c r="I1279" s="24">
        <v>96.38</v>
      </c>
      <c r="J1279" s="24">
        <v>192.76</v>
      </c>
      <c r="K1279" s="3" t="s">
        <v>15</v>
      </c>
      <c r="L1279" s="3" t="s">
        <v>314</v>
      </c>
      <c r="M1279" s="3" t="s">
        <v>246</v>
      </c>
      <c r="N1279" s="3">
        <v>12.1</v>
      </c>
      <c r="O1279" s="3">
        <v>4</v>
      </c>
    </row>
    <row r="1280" spans="1:15" ht="96.95" customHeight="1" x14ac:dyDescent="0.25">
      <c r="A1280" s="25"/>
      <c r="B1280" s="4" t="s">
        <v>706</v>
      </c>
      <c r="C1280" s="4" t="s">
        <v>219</v>
      </c>
      <c r="D1280" s="7" t="s">
        <v>707</v>
      </c>
      <c r="E1280" s="4" t="s">
        <v>699</v>
      </c>
      <c r="F1280" s="4" t="s">
        <v>6709</v>
      </c>
      <c r="G1280" s="14">
        <v>1</v>
      </c>
      <c r="H1280" s="5">
        <v>65</v>
      </c>
      <c r="I1280" s="24">
        <v>104.92</v>
      </c>
      <c r="J1280" s="24">
        <v>104.92</v>
      </c>
      <c r="K1280" s="3" t="s">
        <v>15</v>
      </c>
      <c r="L1280" s="3" t="s">
        <v>314</v>
      </c>
      <c r="M1280" s="3" t="s">
        <v>246</v>
      </c>
      <c r="N1280" s="3">
        <v>17.3</v>
      </c>
      <c r="O1280" s="3">
        <v>4</v>
      </c>
    </row>
    <row r="1281" spans="1:15" ht="96.95" customHeight="1" x14ac:dyDescent="0.25">
      <c r="A1281" s="25"/>
      <c r="B1281" s="4" t="s">
        <v>708</v>
      </c>
      <c r="C1281" s="4" t="s">
        <v>219</v>
      </c>
      <c r="D1281" s="7" t="s">
        <v>709</v>
      </c>
      <c r="E1281" s="4" t="s">
        <v>699</v>
      </c>
      <c r="F1281" s="4" t="s">
        <v>6709</v>
      </c>
      <c r="G1281" s="14">
        <v>2</v>
      </c>
      <c r="H1281" s="5">
        <v>65</v>
      </c>
      <c r="I1281" s="24">
        <v>104.92</v>
      </c>
      <c r="J1281" s="24">
        <v>209.84</v>
      </c>
      <c r="K1281" s="3" t="s">
        <v>15</v>
      </c>
      <c r="L1281" s="3" t="s">
        <v>314</v>
      </c>
      <c r="M1281" s="3" t="s">
        <v>246</v>
      </c>
      <c r="N1281" s="3">
        <v>17.3</v>
      </c>
      <c r="O1281" s="3">
        <v>4</v>
      </c>
    </row>
    <row r="1282" spans="1:15" ht="96.95" customHeight="1" x14ac:dyDescent="0.25">
      <c r="A1282" s="25"/>
      <c r="B1282" s="4" t="s">
        <v>710</v>
      </c>
      <c r="C1282" s="4" t="s">
        <v>3</v>
      </c>
      <c r="D1282" s="7" t="s">
        <v>711</v>
      </c>
      <c r="E1282" s="4" t="s">
        <v>699</v>
      </c>
      <c r="F1282" s="4" t="s">
        <v>6709</v>
      </c>
      <c r="G1282" s="14">
        <v>1</v>
      </c>
      <c r="H1282" s="5">
        <v>65</v>
      </c>
      <c r="I1282" s="24">
        <v>104.92</v>
      </c>
      <c r="J1282" s="24">
        <v>104.92</v>
      </c>
      <c r="K1282" s="3" t="s">
        <v>15</v>
      </c>
      <c r="L1282" s="3" t="s">
        <v>314</v>
      </c>
      <c r="M1282" s="3" t="s">
        <v>246</v>
      </c>
      <c r="N1282" s="3">
        <v>17.3</v>
      </c>
      <c r="O1282" s="3">
        <v>4</v>
      </c>
    </row>
    <row r="1283" spans="1:15" ht="96.95" customHeight="1" x14ac:dyDescent="0.25">
      <c r="A1283" s="25"/>
      <c r="B1283" s="4" t="s">
        <v>697</v>
      </c>
      <c r="C1283" s="4" t="s">
        <v>12</v>
      </c>
      <c r="D1283" s="7" t="s">
        <v>698</v>
      </c>
      <c r="E1283" s="4" t="s">
        <v>699</v>
      </c>
      <c r="F1283" s="4" t="s">
        <v>6709</v>
      </c>
      <c r="G1283" s="14">
        <v>1</v>
      </c>
      <c r="H1283" s="5">
        <v>64</v>
      </c>
      <c r="I1283" s="24">
        <v>104.92</v>
      </c>
      <c r="J1283" s="24">
        <v>104.92</v>
      </c>
      <c r="K1283" s="3" t="s">
        <v>15</v>
      </c>
      <c r="L1283" s="3" t="s">
        <v>314</v>
      </c>
      <c r="M1283" s="3" t="s">
        <v>246</v>
      </c>
      <c r="N1283" s="3">
        <v>12.1</v>
      </c>
      <c r="O1283" s="3">
        <v>4</v>
      </c>
    </row>
    <row r="1284" spans="1:15" ht="96.95" customHeight="1" x14ac:dyDescent="0.25">
      <c r="A1284" s="25"/>
      <c r="B1284" s="4" t="s">
        <v>700</v>
      </c>
      <c r="C1284" s="4" t="s">
        <v>415</v>
      </c>
      <c r="D1284" s="7" t="s">
        <v>701</v>
      </c>
      <c r="E1284" s="4" t="s">
        <v>699</v>
      </c>
      <c r="F1284" s="4" t="s">
        <v>6709</v>
      </c>
      <c r="G1284" s="14">
        <v>1</v>
      </c>
      <c r="H1284" s="5">
        <v>64</v>
      </c>
      <c r="I1284" s="24">
        <v>104.92</v>
      </c>
      <c r="J1284" s="24">
        <v>104.92</v>
      </c>
      <c r="K1284" s="3" t="s">
        <v>15</v>
      </c>
      <c r="L1284" s="3" t="s">
        <v>314</v>
      </c>
      <c r="M1284" s="3" t="s">
        <v>246</v>
      </c>
      <c r="N1284" s="3">
        <v>12.1</v>
      </c>
      <c r="O1284" s="3">
        <v>4</v>
      </c>
    </row>
    <row r="1285" spans="1:15" ht="96.95" customHeight="1" x14ac:dyDescent="0.25">
      <c r="A1285" s="25"/>
      <c r="B1285" s="4" t="s">
        <v>702</v>
      </c>
      <c r="C1285" s="4" t="s">
        <v>415</v>
      </c>
      <c r="D1285" s="7" t="s">
        <v>703</v>
      </c>
      <c r="E1285" s="4" t="s">
        <v>699</v>
      </c>
      <c r="F1285" s="4" t="s">
        <v>6709</v>
      </c>
      <c r="G1285" s="14">
        <v>2</v>
      </c>
      <c r="H1285" s="5">
        <v>64</v>
      </c>
      <c r="I1285" s="24">
        <v>104.92</v>
      </c>
      <c r="J1285" s="24">
        <v>209.84</v>
      </c>
      <c r="K1285" s="3" t="s">
        <v>15</v>
      </c>
      <c r="L1285" s="3" t="s">
        <v>314</v>
      </c>
      <c r="M1285" s="3" t="s">
        <v>246</v>
      </c>
      <c r="N1285" s="3">
        <v>12.1</v>
      </c>
      <c r="O1285" s="3">
        <v>4</v>
      </c>
    </row>
    <row r="1286" spans="1:15" ht="96.95" customHeight="1" x14ac:dyDescent="0.25">
      <c r="A1286" s="25"/>
      <c r="B1286" s="4" t="s">
        <v>704</v>
      </c>
      <c r="C1286" s="4" t="s">
        <v>415</v>
      </c>
      <c r="D1286" s="7" t="s">
        <v>705</v>
      </c>
      <c r="E1286" s="4" t="s">
        <v>699</v>
      </c>
      <c r="F1286" s="4" t="s">
        <v>6709</v>
      </c>
      <c r="G1286" s="14">
        <v>1</v>
      </c>
      <c r="H1286" s="5">
        <v>64</v>
      </c>
      <c r="I1286" s="24">
        <v>104.92</v>
      </c>
      <c r="J1286" s="24">
        <v>104.92</v>
      </c>
      <c r="K1286" s="3" t="s">
        <v>15</v>
      </c>
      <c r="L1286" s="3" t="s">
        <v>314</v>
      </c>
      <c r="M1286" s="3" t="s">
        <v>246</v>
      </c>
      <c r="N1286" s="3">
        <v>12.1</v>
      </c>
      <c r="O1286" s="3">
        <v>4</v>
      </c>
    </row>
    <row r="1287" spans="1:15" ht="96.95" customHeight="1" x14ac:dyDescent="0.25">
      <c r="A1287" s="25"/>
      <c r="B1287" s="6" t="s">
        <v>1217</v>
      </c>
      <c r="C1287" s="6" t="s">
        <v>3</v>
      </c>
      <c r="D1287" s="31" t="s">
        <v>1218</v>
      </c>
      <c r="E1287" s="6" t="s">
        <v>714</v>
      </c>
      <c r="F1287" s="6" t="s">
        <v>6711</v>
      </c>
      <c r="G1287" s="14">
        <v>2</v>
      </c>
      <c r="H1287" s="5">
        <v>83</v>
      </c>
      <c r="I1287" s="24">
        <v>80.52</v>
      </c>
      <c r="J1287" s="24">
        <v>161.04</v>
      </c>
      <c r="K1287" s="3" t="s">
        <v>212</v>
      </c>
      <c r="L1287" s="3" t="s">
        <v>314</v>
      </c>
      <c r="M1287" s="3" t="s">
        <v>246</v>
      </c>
      <c r="N1287" s="3">
        <v>14.8</v>
      </c>
      <c r="O1287" s="3">
        <v>5</v>
      </c>
    </row>
    <row r="1288" spans="1:15" ht="96.95" customHeight="1" x14ac:dyDescent="0.25">
      <c r="A1288" s="25"/>
      <c r="B1288" s="4" t="s">
        <v>712</v>
      </c>
      <c r="C1288" s="4" t="s">
        <v>3</v>
      </c>
      <c r="D1288" s="7" t="s">
        <v>713</v>
      </c>
      <c r="E1288" s="4" t="s">
        <v>714</v>
      </c>
      <c r="F1288" s="4" t="s">
        <v>6711</v>
      </c>
      <c r="G1288" s="14">
        <v>1</v>
      </c>
      <c r="H1288" s="5">
        <v>65</v>
      </c>
      <c r="I1288" s="24">
        <v>80.52</v>
      </c>
      <c r="J1288" s="24">
        <v>80.52</v>
      </c>
      <c r="K1288" s="3" t="s">
        <v>212</v>
      </c>
      <c r="L1288" s="3" t="s">
        <v>314</v>
      </c>
      <c r="M1288" s="3" t="s">
        <v>246</v>
      </c>
      <c r="N1288" s="3">
        <v>17.3</v>
      </c>
      <c r="O1288" s="3">
        <v>4</v>
      </c>
    </row>
    <row r="1289" spans="1:15" ht="96.95" customHeight="1" x14ac:dyDescent="0.25">
      <c r="A1289" s="25"/>
      <c r="B1289" s="4" t="s">
        <v>715</v>
      </c>
      <c r="C1289" s="4" t="s">
        <v>12</v>
      </c>
      <c r="D1289" s="7" t="s">
        <v>716</v>
      </c>
      <c r="E1289" s="4" t="s">
        <v>714</v>
      </c>
      <c r="F1289" s="4" t="s">
        <v>6711</v>
      </c>
      <c r="G1289" s="14">
        <v>1</v>
      </c>
      <c r="H1289" s="5">
        <v>65</v>
      </c>
      <c r="I1289" s="24">
        <v>80.52</v>
      </c>
      <c r="J1289" s="24">
        <v>80.52</v>
      </c>
      <c r="K1289" s="3" t="s">
        <v>212</v>
      </c>
      <c r="L1289" s="3" t="s">
        <v>314</v>
      </c>
      <c r="M1289" s="3" t="s">
        <v>246</v>
      </c>
      <c r="N1289" s="3">
        <v>17.3</v>
      </c>
      <c r="O1289" s="3">
        <v>4</v>
      </c>
    </row>
    <row r="1290" spans="1:15" ht="96.95" customHeight="1" x14ac:dyDescent="0.25">
      <c r="A1290" s="25"/>
      <c r="B1290" s="4" t="s">
        <v>717</v>
      </c>
      <c r="C1290" s="4" t="s">
        <v>219</v>
      </c>
      <c r="D1290" s="7" t="s">
        <v>718</v>
      </c>
      <c r="E1290" s="4" t="s">
        <v>719</v>
      </c>
      <c r="F1290" s="4" t="s">
        <v>6713</v>
      </c>
      <c r="G1290" s="14">
        <v>7</v>
      </c>
      <c r="H1290" s="5">
        <v>65</v>
      </c>
      <c r="I1290" s="24">
        <v>62.22</v>
      </c>
      <c r="J1290" s="24">
        <v>435.53999999999996</v>
      </c>
      <c r="K1290" s="3" t="s">
        <v>48</v>
      </c>
      <c r="L1290" s="3" t="s">
        <v>314</v>
      </c>
      <c r="M1290" s="3" t="s">
        <v>246</v>
      </c>
      <c r="N1290" s="3">
        <v>17.3</v>
      </c>
      <c r="O1290" s="3">
        <v>4</v>
      </c>
    </row>
    <row r="1291" spans="1:15" ht="96.95" customHeight="1" x14ac:dyDescent="0.25">
      <c r="A1291" s="25"/>
      <c r="B1291" s="4" t="s">
        <v>720</v>
      </c>
      <c r="C1291" s="4" t="s">
        <v>219</v>
      </c>
      <c r="D1291" s="7" t="s">
        <v>721</v>
      </c>
      <c r="E1291" s="4" t="s">
        <v>719</v>
      </c>
      <c r="F1291" s="4" t="s">
        <v>6713</v>
      </c>
      <c r="G1291" s="14">
        <v>1</v>
      </c>
      <c r="H1291" s="5">
        <v>65</v>
      </c>
      <c r="I1291" s="24">
        <v>62.22</v>
      </c>
      <c r="J1291" s="24">
        <v>62.22</v>
      </c>
      <c r="K1291" s="3" t="s">
        <v>48</v>
      </c>
      <c r="L1291" s="3" t="s">
        <v>314</v>
      </c>
      <c r="M1291" s="3" t="s">
        <v>246</v>
      </c>
      <c r="N1291" s="3">
        <v>17.3</v>
      </c>
      <c r="O1291" s="3">
        <v>4</v>
      </c>
    </row>
    <row r="1292" spans="1:15" ht="96.95" customHeight="1" x14ac:dyDescent="0.25">
      <c r="A1292" s="25"/>
      <c r="B1292" s="4" t="s">
        <v>722</v>
      </c>
      <c r="C1292" s="4" t="s">
        <v>219</v>
      </c>
      <c r="D1292" s="7" t="s">
        <v>723</v>
      </c>
      <c r="E1292" s="4" t="s">
        <v>724</v>
      </c>
      <c r="F1292" s="4" t="s">
        <v>6713</v>
      </c>
      <c r="G1292" s="14">
        <v>2</v>
      </c>
      <c r="H1292" s="5">
        <v>65</v>
      </c>
      <c r="I1292" s="24">
        <v>53.68</v>
      </c>
      <c r="J1292" s="24">
        <v>107.36</v>
      </c>
      <c r="K1292" s="3" t="s">
        <v>48</v>
      </c>
      <c r="L1292" s="3" t="s">
        <v>314</v>
      </c>
      <c r="M1292" s="3" t="s">
        <v>246</v>
      </c>
      <c r="N1292" s="3">
        <v>17.3</v>
      </c>
      <c r="O1292" s="3">
        <v>4</v>
      </c>
    </row>
    <row r="1293" spans="1:15" ht="96.95" customHeight="1" x14ac:dyDescent="0.25">
      <c r="A1293" s="25"/>
      <c r="B1293" s="4" t="s">
        <v>725</v>
      </c>
      <c r="C1293" s="4" t="s">
        <v>219</v>
      </c>
      <c r="D1293" s="7" t="s">
        <v>726</v>
      </c>
      <c r="E1293" s="4" t="s">
        <v>724</v>
      </c>
      <c r="F1293" s="4" t="s">
        <v>6713</v>
      </c>
      <c r="G1293" s="14">
        <v>14</v>
      </c>
      <c r="H1293" s="5">
        <v>65</v>
      </c>
      <c r="I1293" s="24">
        <v>53.68</v>
      </c>
      <c r="J1293" s="24">
        <v>751.52</v>
      </c>
      <c r="K1293" s="3" t="s">
        <v>48</v>
      </c>
      <c r="L1293" s="3" t="s">
        <v>314</v>
      </c>
      <c r="M1293" s="3" t="s">
        <v>246</v>
      </c>
      <c r="N1293" s="3">
        <v>17.3</v>
      </c>
      <c r="O1293" s="3">
        <v>4</v>
      </c>
    </row>
    <row r="1294" spans="1:15" ht="96.95" customHeight="1" x14ac:dyDescent="0.25">
      <c r="A1294" s="25"/>
      <c r="B1294" s="4" t="s">
        <v>727</v>
      </c>
      <c r="C1294" s="4" t="s">
        <v>219</v>
      </c>
      <c r="D1294" s="7" t="s">
        <v>728</v>
      </c>
      <c r="E1294" s="4" t="s">
        <v>724</v>
      </c>
      <c r="F1294" s="4" t="s">
        <v>6713</v>
      </c>
      <c r="G1294" s="14">
        <v>2</v>
      </c>
      <c r="H1294" s="5">
        <v>65</v>
      </c>
      <c r="I1294" s="24">
        <v>53.68</v>
      </c>
      <c r="J1294" s="24">
        <v>107.36</v>
      </c>
      <c r="K1294" s="3" t="s">
        <v>48</v>
      </c>
      <c r="L1294" s="3" t="s">
        <v>314</v>
      </c>
      <c r="M1294" s="3" t="s">
        <v>246</v>
      </c>
      <c r="N1294" s="3">
        <v>17.3</v>
      </c>
      <c r="O1294" s="3">
        <v>4</v>
      </c>
    </row>
    <row r="1295" spans="1:15" ht="96.95" customHeight="1" x14ac:dyDescent="0.25">
      <c r="A1295" s="25"/>
      <c r="B1295" s="4" t="s">
        <v>729</v>
      </c>
      <c r="C1295" s="4" t="s">
        <v>219</v>
      </c>
      <c r="D1295" s="7" t="s">
        <v>730</v>
      </c>
      <c r="E1295" s="4" t="s">
        <v>724</v>
      </c>
      <c r="F1295" s="4" t="s">
        <v>6713</v>
      </c>
      <c r="G1295" s="14">
        <v>1</v>
      </c>
      <c r="H1295" s="5">
        <v>65</v>
      </c>
      <c r="I1295" s="24">
        <v>53.68</v>
      </c>
      <c r="J1295" s="24">
        <v>53.68</v>
      </c>
      <c r="K1295" s="3" t="s">
        <v>48</v>
      </c>
      <c r="L1295" s="3" t="s">
        <v>314</v>
      </c>
      <c r="M1295" s="3" t="s">
        <v>246</v>
      </c>
      <c r="N1295" s="3">
        <v>17.3</v>
      </c>
      <c r="O1295" s="3">
        <v>4</v>
      </c>
    </row>
    <row r="1296" spans="1:15" ht="96.95" customHeight="1" x14ac:dyDescent="0.25">
      <c r="A1296" s="25"/>
      <c r="B1296" s="4" t="s">
        <v>731</v>
      </c>
      <c r="C1296" s="4" t="s">
        <v>219</v>
      </c>
      <c r="D1296" s="7" t="s">
        <v>732</v>
      </c>
      <c r="E1296" s="4" t="s">
        <v>724</v>
      </c>
      <c r="F1296" s="4" t="s">
        <v>6713</v>
      </c>
      <c r="G1296" s="14">
        <v>2</v>
      </c>
      <c r="H1296" s="5">
        <v>65</v>
      </c>
      <c r="I1296" s="24">
        <v>53.68</v>
      </c>
      <c r="J1296" s="24">
        <v>107.36</v>
      </c>
      <c r="K1296" s="3" t="s">
        <v>48</v>
      </c>
      <c r="L1296" s="3" t="s">
        <v>314</v>
      </c>
      <c r="M1296" s="3" t="s">
        <v>246</v>
      </c>
      <c r="N1296" s="3">
        <v>17.3</v>
      </c>
      <c r="O1296" s="3">
        <v>4</v>
      </c>
    </row>
    <row r="1297" spans="1:15" ht="96.95" customHeight="1" x14ac:dyDescent="0.25">
      <c r="A1297" s="25"/>
      <c r="B1297" s="4" t="s">
        <v>733</v>
      </c>
      <c r="C1297" s="4" t="s">
        <v>219</v>
      </c>
      <c r="D1297" s="7" t="s">
        <v>734</v>
      </c>
      <c r="E1297" s="4" t="s">
        <v>724</v>
      </c>
      <c r="F1297" s="4" t="s">
        <v>6713</v>
      </c>
      <c r="G1297" s="14">
        <v>3</v>
      </c>
      <c r="H1297" s="5">
        <v>65</v>
      </c>
      <c r="I1297" s="24">
        <v>53.68</v>
      </c>
      <c r="J1297" s="24">
        <v>161.04</v>
      </c>
      <c r="K1297" s="3" t="s">
        <v>48</v>
      </c>
      <c r="L1297" s="3" t="s">
        <v>314</v>
      </c>
      <c r="M1297" s="3" t="s">
        <v>246</v>
      </c>
      <c r="N1297" s="3">
        <v>17.3</v>
      </c>
      <c r="O1297" s="3">
        <v>4</v>
      </c>
    </row>
    <row r="1298" spans="1:15" ht="96.95" customHeight="1" x14ac:dyDescent="0.25">
      <c r="A1298" s="25"/>
      <c r="B1298" s="4" t="s">
        <v>735</v>
      </c>
      <c r="C1298" s="4" t="s">
        <v>219</v>
      </c>
      <c r="D1298" s="7" t="s">
        <v>736</v>
      </c>
      <c r="E1298" s="4" t="s">
        <v>724</v>
      </c>
      <c r="F1298" s="4" t="s">
        <v>6713</v>
      </c>
      <c r="G1298" s="14">
        <v>1</v>
      </c>
      <c r="H1298" s="5">
        <v>65</v>
      </c>
      <c r="I1298" s="24">
        <v>53.68</v>
      </c>
      <c r="J1298" s="24">
        <v>53.68</v>
      </c>
      <c r="K1298" s="3" t="s">
        <v>48</v>
      </c>
      <c r="L1298" s="3" t="s">
        <v>314</v>
      </c>
      <c r="M1298" s="3" t="s">
        <v>246</v>
      </c>
      <c r="N1298" s="3">
        <v>17.3</v>
      </c>
      <c r="O1298" s="3">
        <v>4</v>
      </c>
    </row>
    <row r="1299" spans="1:15" ht="96.95" customHeight="1" x14ac:dyDescent="0.25">
      <c r="A1299" s="25"/>
      <c r="B1299" s="4" t="s">
        <v>737</v>
      </c>
      <c r="C1299" s="4" t="s">
        <v>3</v>
      </c>
      <c r="D1299" s="7" t="s">
        <v>738</v>
      </c>
      <c r="E1299" s="4" t="s">
        <v>739</v>
      </c>
      <c r="F1299" s="4" t="s">
        <v>6709</v>
      </c>
      <c r="G1299" s="14">
        <v>3</v>
      </c>
      <c r="H1299" s="5">
        <v>65</v>
      </c>
      <c r="I1299" s="24">
        <v>104.92</v>
      </c>
      <c r="J1299" s="24">
        <v>314.76</v>
      </c>
      <c r="K1299" s="3" t="s">
        <v>15</v>
      </c>
      <c r="L1299" s="3" t="s">
        <v>7</v>
      </c>
      <c r="M1299" s="3" t="s">
        <v>336</v>
      </c>
      <c r="N1299" s="3">
        <v>17.3</v>
      </c>
      <c r="O1299" s="3">
        <v>4</v>
      </c>
    </row>
    <row r="1300" spans="1:15" ht="96.95" customHeight="1" x14ac:dyDescent="0.25">
      <c r="A1300" s="25"/>
      <c r="B1300" s="4" t="s">
        <v>740</v>
      </c>
      <c r="C1300" s="4" t="s">
        <v>3</v>
      </c>
      <c r="D1300" s="7" t="s">
        <v>741</v>
      </c>
      <c r="E1300" s="4" t="s">
        <v>739</v>
      </c>
      <c r="F1300" s="4" t="s">
        <v>6709</v>
      </c>
      <c r="G1300" s="14">
        <v>4</v>
      </c>
      <c r="H1300" s="5">
        <v>65</v>
      </c>
      <c r="I1300" s="24">
        <v>104.92</v>
      </c>
      <c r="J1300" s="24">
        <v>419.68</v>
      </c>
      <c r="K1300" s="3" t="s">
        <v>15</v>
      </c>
      <c r="L1300" s="3" t="s">
        <v>7</v>
      </c>
      <c r="M1300" s="3" t="s">
        <v>336</v>
      </c>
      <c r="N1300" s="3">
        <v>17.3</v>
      </c>
      <c r="O1300" s="3">
        <v>4</v>
      </c>
    </row>
    <row r="1301" spans="1:15" ht="96.95" customHeight="1" x14ac:dyDescent="0.25">
      <c r="A1301" s="25"/>
      <c r="B1301" s="4" t="s">
        <v>742</v>
      </c>
      <c r="C1301" s="4" t="s">
        <v>3</v>
      </c>
      <c r="D1301" s="7" t="s">
        <v>743</v>
      </c>
      <c r="E1301" s="4" t="s">
        <v>739</v>
      </c>
      <c r="F1301" s="4" t="s">
        <v>6709</v>
      </c>
      <c r="G1301" s="14">
        <v>1</v>
      </c>
      <c r="H1301" s="5">
        <v>65</v>
      </c>
      <c r="I1301" s="24">
        <v>104.92</v>
      </c>
      <c r="J1301" s="24">
        <v>104.92</v>
      </c>
      <c r="K1301" s="3" t="s">
        <v>15</v>
      </c>
      <c r="L1301" s="3" t="s">
        <v>7</v>
      </c>
      <c r="M1301" s="3" t="s">
        <v>336</v>
      </c>
      <c r="N1301" s="3">
        <v>17.3</v>
      </c>
      <c r="O1301" s="3">
        <v>4</v>
      </c>
    </row>
    <row r="1302" spans="1:15" ht="96.95" customHeight="1" x14ac:dyDescent="0.25">
      <c r="A1302" s="25"/>
      <c r="B1302" s="4" t="s">
        <v>744</v>
      </c>
      <c r="C1302" s="4" t="s">
        <v>3</v>
      </c>
      <c r="D1302" s="7" t="s">
        <v>745</v>
      </c>
      <c r="E1302" s="4" t="s">
        <v>739</v>
      </c>
      <c r="F1302" s="4" t="s">
        <v>6709</v>
      </c>
      <c r="G1302" s="14">
        <v>2</v>
      </c>
      <c r="H1302" s="5">
        <v>65</v>
      </c>
      <c r="I1302" s="24">
        <v>104.92</v>
      </c>
      <c r="J1302" s="24">
        <v>209.84</v>
      </c>
      <c r="K1302" s="3" t="s">
        <v>15</v>
      </c>
      <c r="L1302" s="3" t="s">
        <v>7</v>
      </c>
      <c r="M1302" s="3" t="s">
        <v>336</v>
      </c>
      <c r="N1302" s="3">
        <v>17.3</v>
      </c>
      <c r="O1302" s="3">
        <v>4</v>
      </c>
    </row>
    <row r="1303" spans="1:15" ht="96.95" customHeight="1" x14ac:dyDescent="0.25">
      <c r="A1303" s="25"/>
      <c r="B1303" s="4" t="s">
        <v>746</v>
      </c>
      <c r="C1303" s="4" t="s">
        <v>3</v>
      </c>
      <c r="D1303" s="7" t="s">
        <v>747</v>
      </c>
      <c r="E1303" s="4" t="s">
        <v>739</v>
      </c>
      <c r="F1303" s="4" t="s">
        <v>6709</v>
      </c>
      <c r="G1303" s="14">
        <v>4</v>
      </c>
      <c r="H1303" s="5">
        <v>66</v>
      </c>
      <c r="I1303" s="24">
        <v>104.92</v>
      </c>
      <c r="J1303" s="24">
        <v>419.68</v>
      </c>
      <c r="K1303" s="3" t="s">
        <v>15</v>
      </c>
      <c r="L1303" s="3" t="s">
        <v>7</v>
      </c>
      <c r="M1303" s="3" t="s">
        <v>336</v>
      </c>
      <c r="N1303" s="3">
        <v>15.4</v>
      </c>
      <c r="O1303" s="3">
        <v>4</v>
      </c>
    </row>
    <row r="1304" spans="1:15" ht="96.95" customHeight="1" x14ac:dyDescent="0.25">
      <c r="A1304" s="25"/>
      <c r="B1304" s="4" t="s">
        <v>748</v>
      </c>
      <c r="C1304" s="4" t="s">
        <v>749</v>
      </c>
      <c r="D1304" s="7" t="s">
        <v>750</v>
      </c>
      <c r="E1304" s="4" t="s">
        <v>739</v>
      </c>
      <c r="F1304" s="4" t="s">
        <v>6709</v>
      </c>
      <c r="G1304" s="14">
        <v>1</v>
      </c>
      <c r="H1304" s="5">
        <v>66</v>
      </c>
      <c r="I1304" s="24">
        <v>104.92</v>
      </c>
      <c r="J1304" s="24">
        <v>104.92</v>
      </c>
      <c r="K1304" s="3" t="s">
        <v>15</v>
      </c>
      <c r="L1304" s="3" t="s">
        <v>7</v>
      </c>
      <c r="M1304" s="3" t="s">
        <v>336</v>
      </c>
      <c r="N1304" s="3">
        <v>15.4</v>
      </c>
      <c r="O1304" s="3">
        <v>4</v>
      </c>
    </row>
    <row r="1305" spans="1:15" ht="96.95" customHeight="1" x14ac:dyDescent="0.25">
      <c r="A1305" s="25"/>
      <c r="B1305" s="4" t="s">
        <v>751</v>
      </c>
      <c r="C1305" s="4" t="s">
        <v>749</v>
      </c>
      <c r="D1305" s="7" t="s">
        <v>752</v>
      </c>
      <c r="E1305" s="4" t="s">
        <v>739</v>
      </c>
      <c r="F1305" s="4" t="s">
        <v>6709</v>
      </c>
      <c r="G1305" s="14">
        <v>2</v>
      </c>
      <c r="H1305" s="5">
        <v>66</v>
      </c>
      <c r="I1305" s="24">
        <v>104.92</v>
      </c>
      <c r="J1305" s="24">
        <v>209.84</v>
      </c>
      <c r="K1305" s="3" t="s">
        <v>15</v>
      </c>
      <c r="L1305" s="3" t="s">
        <v>7</v>
      </c>
      <c r="M1305" s="3" t="s">
        <v>336</v>
      </c>
      <c r="N1305" s="3">
        <v>15.4</v>
      </c>
      <c r="O1305" s="3">
        <v>4</v>
      </c>
    </row>
    <row r="1306" spans="1:15" ht="96.95" customHeight="1" x14ac:dyDescent="0.25">
      <c r="A1306" s="25"/>
      <c r="B1306" s="4" t="s">
        <v>753</v>
      </c>
      <c r="C1306" s="4" t="s">
        <v>749</v>
      </c>
      <c r="D1306" s="7" t="s">
        <v>754</v>
      </c>
      <c r="E1306" s="4" t="s">
        <v>739</v>
      </c>
      <c r="F1306" s="4" t="s">
        <v>6709</v>
      </c>
      <c r="G1306" s="14">
        <v>4</v>
      </c>
      <c r="H1306" s="5">
        <v>66</v>
      </c>
      <c r="I1306" s="24">
        <v>104.92</v>
      </c>
      <c r="J1306" s="24">
        <v>419.68</v>
      </c>
      <c r="K1306" s="3" t="s">
        <v>15</v>
      </c>
      <c r="L1306" s="3" t="s">
        <v>7</v>
      </c>
      <c r="M1306" s="3" t="s">
        <v>336</v>
      </c>
      <c r="N1306" s="3">
        <v>15.4</v>
      </c>
      <c r="O1306" s="3">
        <v>4</v>
      </c>
    </row>
    <row r="1307" spans="1:15" ht="96.95" customHeight="1" x14ac:dyDescent="0.25">
      <c r="A1307" s="25"/>
      <c r="B1307" s="4" t="s">
        <v>755</v>
      </c>
      <c r="C1307" s="4" t="s">
        <v>749</v>
      </c>
      <c r="D1307" s="7" t="s">
        <v>756</v>
      </c>
      <c r="E1307" s="4" t="s">
        <v>739</v>
      </c>
      <c r="F1307" s="4" t="s">
        <v>6709</v>
      </c>
      <c r="G1307" s="14">
        <v>1</v>
      </c>
      <c r="H1307" s="5">
        <v>66</v>
      </c>
      <c r="I1307" s="24">
        <v>104.92</v>
      </c>
      <c r="J1307" s="24">
        <v>104.92</v>
      </c>
      <c r="K1307" s="3" t="s">
        <v>15</v>
      </c>
      <c r="L1307" s="3" t="s">
        <v>7</v>
      </c>
      <c r="M1307" s="3" t="s">
        <v>336</v>
      </c>
      <c r="N1307" s="3">
        <v>15.4</v>
      </c>
      <c r="O1307" s="3">
        <v>4</v>
      </c>
    </row>
    <row r="1308" spans="1:15" ht="96.95" customHeight="1" x14ac:dyDescent="0.25">
      <c r="A1308" s="25"/>
      <c r="B1308" s="4" t="s">
        <v>757</v>
      </c>
      <c r="C1308" s="4" t="s">
        <v>3</v>
      </c>
      <c r="D1308" s="7" t="s">
        <v>758</v>
      </c>
      <c r="E1308" s="4" t="s">
        <v>759</v>
      </c>
      <c r="F1308" s="4" t="s">
        <v>6709</v>
      </c>
      <c r="G1308" s="14">
        <v>2</v>
      </c>
      <c r="H1308" s="5">
        <v>66</v>
      </c>
      <c r="I1308" s="24">
        <v>97.6</v>
      </c>
      <c r="J1308" s="24">
        <v>195.2</v>
      </c>
      <c r="K1308" s="3" t="s">
        <v>15</v>
      </c>
      <c r="L1308" s="3" t="s">
        <v>7</v>
      </c>
      <c r="M1308" s="3" t="s">
        <v>336</v>
      </c>
      <c r="N1308" s="3">
        <v>15.4</v>
      </c>
      <c r="O1308" s="3">
        <v>4</v>
      </c>
    </row>
    <row r="1309" spans="1:15" ht="96.95" customHeight="1" x14ac:dyDescent="0.25">
      <c r="A1309" s="25"/>
      <c r="B1309" s="4" t="s">
        <v>760</v>
      </c>
      <c r="C1309" s="4" t="s">
        <v>3</v>
      </c>
      <c r="D1309" s="7" t="s">
        <v>761</v>
      </c>
      <c r="E1309" s="4" t="s">
        <v>759</v>
      </c>
      <c r="F1309" s="4" t="s">
        <v>6709</v>
      </c>
      <c r="G1309" s="14">
        <v>1</v>
      </c>
      <c r="H1309" s="5">
        <v>66</v>
      </c>
      <c r="I1309" s="24">
        <v>97.6</v>
      </c>
      <c r="J1309" s="24">
        <v>97.6</v>
      </c>
      <c r="K1309" s="3" t="s">
        <v>15</v>
      </c>
      <c r="L1309" s="3" t="s">
        <v>7</v>
      </c>
      <c r="M1309" s="3" t="s">
        <v>336</v>
      </c>
      <c r="N1309" s="3">
        <v>15.4</v>
      </c>
      <c r="O1309" s="3">
        <v>4</v>
      </c>
    </row>
    <row r="1310" spans="1:15" ht="96.95" customHeight="1" x14ac:dyDescent="0.25">
      <c r="A1310" s="25"/>
      <c r="B1310" s="4" t="s">
        <v>762</v>
      </c>
      <c r="C1310" s="4" t="s">
        <v>763</v>
      </c>
      <c r="D1310" s="7" t="s">
        <v>764</v>
      </c>
      <c r="E1310" s="4" t="s">
        <v>759</v>
      </c>
      <c r="F1310" s="4" t="s">
        <v>6709</v>
      </c>
      <c r="G1310" s="14">
        <v>1</v>
      </c>
      <c r="H1310" s="5">
        <v>66</v>
      </c>
      <c r="I1310" s="24">
        <v>97.6</v>
      </c>
      <c r="J1310" s="24">
        <v>97.6</v>
      </c>
      <c r="K1310" s="3" t="s">
        <v>15</v>
      </c>
      <c r="L1310" s="3" t="s">
        <v>7</v>
      </c>
      <c r="M1310" s="3" t="s">
        <v>336</v>
      </c>
      <c r="N1310" s="3">
        <v>15.4</v>
      </c>
      <c r="O1310" s="3">
        <v>4</v>
      </c>
    </row>
    <row r="1311" spans="1:15" ht="96.95" customHeight="1" x14ac:dyDescent="0.25">
      <c r="A1311" s="25"/>
      <c r="B1311" s="4" t="s">
        <v>765</v>
      </c>
      <c r="C1311" s="4" t="s">
        <v>763</v>
      </c>
      <c r="D1311" s="7" t="s">
        <v>766</v>
      </c>
      <c r="E1311" s="4" t="s">
        <v>759</v>
      </c>
      <c r="F1311" s="4" t="s">
        <v>6709</v>
      </c>
      <c r="G1311" s="14">
        <v>1</v>
      </c>
      <c r="H1311" s="5">
        <v>66</v>
      </c>
      <c r="I1311" s="24">
        <v>97.6</v>
      </c>
      <c r="J1311" s="24">
        <v>97.6</v>
      </c>
      <c r="K1311" s="3" t="s">
        <v>15</v>
      </c>
      <c r="L1311" s="3" t="s">
        <v>7</v>
      </c>
      <c r="M1311" s="3" t="s">
        <v>336</v>
      </c>
      <c r="N1311" s="3">
        <v>15.4</v>
      </c>
      <c r="O1311" s="3">
        <v>4</v>
      </c>
    </row>
    <row r="1312" spans="1:15" ht="96.95" customHeight="1" x14ac:dyDescent="0.25">
      <c r="A1312" s="25"/>
      <c r="B1312" s="6" t="s">
        <v>5626</v>
      </c>
      <c r="C1312" s="6" t="s">
        <v>3</v>
      </c>
      <c r="D1312" s="31" t="s">
        <v>5627</v>
      </c>
      <c r="E1312" s="6" t="s">
        <v>769</v>
      </c>
      <c r="F1312" s="6" t="s">
        <v>6711</v>
      </c>
      <c r="G1312" s="15">
        <v>1</v>
      </c>
      <c r="H1312" s="8">
        <v>302</v>
      </c>
      <c r="I1312" s="24">
        <v>84.179999999999993</v>
      </c>
      <c r="J1312" s="24">
        <v>84.179999999999993</v>
      </c>
      <c r="K1312" s="6" t="s">
        <v>212</v>
      </c>
      <c r="L1312" s="6" t="s">
        <v>245</v>
      </c>
      <c r="M1312" s="6" t="s">
        <v>336</v>
      </c>
      <c r="N1312" s="3">
        <v>11.9</v>
      </c>
      <c r="O1312" s="3">
        <v>15</v>
      </c>
    </row>
    <row r="1313" spans="1:15" ht="96.95" customHeight="1" x14ac:dyDescent="0.25">
      <c r="A1313" s="25"/>
      <c r="B1313" s="4" t="s">
        <v>767</v>
      </c>
      <c r="C1313" s="4" t="s">
        <v>3</v>
      </c>
      <c r="D1313" s="7" t="s">
        <v>768</v>
      </c>
      <c r="E1313" s="4" t="s">
        <v>769</v>
      </c>
      <c r="F1313" s="4" t="s">
        <v>6711</v>
      </c>
      <c r="G1313" s="14">
        <v>1</v>
      </c>
      <c r="H1313" s="5">
        <v>66</v>
      </c>
      <c r="I1313" s="24">
        <v>84.179999999999993</v>
      </c>
      <c r="J1313" s="24">
        <v>84.179999999999993</v>
      </c>
      <c r="K1313" s="3" t="s">
        <v>212</v>
      </c>
      <c r="L1313" s="3" t="s">
        <v>245</v>
      </c>
      <c r="M1313" s="3" t="s">
        <v>336</v>
      </c>
      <c r="N1313" s="3">
        <v>15.4</v>
      </c>
      <c r="O1313" s="3">
        <v>4</v>
      </c>
    </row>
    <row r="1314" spans="1:15" ht="96.95" customHeight="1" x14ac:dyDescent="0.25">
      <c r="A1314" s="25"/>
      <c r="B1314" s="4" t="s">
        <v>770</v>
      </c>
      <c r="C1314" s="4" t="s">
        <v>12</v>
      </c>
      <c r="D1314" s="7" t="s">
        <v>771</v>
      </c>
      <c r="E1314" s="4" t="s">
        <v>769</v>
      </c>
      <c r="F1314" s="4" t="s">
        <v>6711</v>
      </c>
      <c r="G1314" s="14">
        <v>1</v>
      </c>
      <c r="H1314" s="5">
        <v>66</v>
      </c>
      <c r="I1314" s="24">
        <v>84.179999999999993</v>
      </c>
      <c r="J1314" s="24">
        <v>84.179999999999993</v>
      </c>
      <c r="K1314" s="3" t="s">
        <v>212</v>
      </c>
      <c r="L1314" s="3" t="s">
        <v>245</v>
      </c>
      <c r="M1314" s="3" t="s">
        <v>336</v>
      </c>
      <c r="N1314" s="3">
        <v>15.4</v>
      </c>
      <c r="O1314" s="3">
        <v>4</v>
      </c>
    </row>
    <row r="1315" spans="1:15" ht="96.95" customHeight="1" x14ac:dyDescent="0.25">
      <c r="A1315" s="25"/>
      <c r="B1315" s="6" t="s">
        <v>770</v>
      </c>
      <c r="C1315" s="6" t="s">
        <v>12</v>
      </c>
      <c r="D1315" s="31" t="s">
        <v>771</v>
      </c>
      <c r="E1315" s="6" t="s">
        <v>769</v>
      </c>
      <c r="F1315" s="6" t="s">
        <v>6711</v>
      </c>
      <c r="G1315" s="15">
        <v>1</v>
      </c>
      <c r="H1315" s="8">
        <v>302</v>
      </c>
      <c r="I1315" s="24">
        <v>84.179999999999993</v>
      </c>
      <c r="J1315" s="24">
        <v>84.179999999999993</v>
      </c>
      <c r="K1315" s="6" t="s">
        <v>212</v>
      </c>
      <c r="L1315" s="6" t="s">
        <v>245</v>
      </c>
      <c r="M1315" s="6" t="s">
        <v>336</v>
      </c>
      <c r="N1315" s="3">
        <v>11.9</v>
      </c>
      <c r="O1315" s="3">
        <v>15</v>
      </c>
    </row>
    <row r="1316" spans="1:15" ht="96.95" customHeight="1" x14ac:dyDescent="0.25">
      <c r="A1316" s="25"/>
      <c r="B1316" s="4" t="s">
        <v>772</v>
      </c>
      <c r="C1316" s="4" t="s">
        <v>219</v>
      </c>
      <c r="D1316" s="7" t="s">
        <v>773</v>
      </c>
      <c r="E1316" s="4" t="s">
        <v>774</v>
      </c>
      <c r="F1316" s="4" t="s">
        <v>6713</v>
      </c>
      <c r="G1316" s="14">
        <v>5</v>
      </c>
      <c r="H1316" s="5">
        <v>66</v>
      </c>
      <c r="I1316" s="24">
        <v>50.019999999999996</v>
      </c>
      <c r="J1316" s="24">
        <v>250.09999999999997</v>
      </c>
      <c r="K1316" s="3" t="s">
        <v>48</v>
      </c>
      <c r="L1316" s="3" t="s">
        <v>314</v>
      </c>
      <c r="M1316" s="3" t="s">
        <v>336</v>
      </c>
      <c r="N1316" s="3">
        <v>15.4</v>
      </c>
      <c r="O1316" s="3">
        <v>4</v>
      </c>
    </row>
    <row r="1317" spans="1:15" ht="96.95" customHeight="1" x14ac:dyDescent="0.25">
      <c r="A1317" s="25"/>
      <c r="B1317" s="4" t="s">
        <v>775</v>
      </c>
      <c r="C1317" s="4" t="s">
        <v>219</v>
      </c>
      <c r="D1317" s="7" t="s">
        <v>776</v>
      </c>
      <c r="E1317" s="4" t="s">
        <v>774</v>
      </c>
      <c r="F1317" s="4" t="s">
        <v>6713</v>
      </c>
      <c r="G1317" s="14">
        <v>7</v>
      </c>
      <c r="H1317" s="5">
        <v>66</v>
      </c>
      <c r="I1317" s="24">
        <v>50.019999999999996</v>
      </c>
      <c r="J1317" s="24">
        <v>350.14</v>
      </c>
      <c r="K1317" s="3" t="s">
        <v>48</v>
      </c>
      <c r="L1317" s="3" t="s">
        <v>314</v>
      </c>
      <c r="M1317" s="3" t="s">
        <v>336</v>
      </c>
      <c r="N1317" s="3">
        <v>15.4</v>
      </c>
      <c r="O1317" s="3">
        <v>4</v>
      </c>
    </row>
    <row r="1318" spans="1:15" ht="96.95" customHeight="1" x14ac:dyDescent="0.25">
      <c r="A1318" s="25"/>
      <c r="B1318" s="4" t="s">
        <v>777</v>
      </c>
      <c r="C1318" s="4" t="s">
        <v>219</v>
      </c>
      <c r="D1318" s="7" t="s">
        <v>778</v>
      </c>
      <c r="E1318" s="4" t="s">
        <v>774</v>
      </c>
      <c r="F1318" s="4" t="s">
        <v>6713</v>
      </c>
      <c r="G1318" s="14">
        <v>5</v>
      </c>
      <c r="H1318" s="5">
        <v>66</v>
      </c>
      <c r="I1318" s="24">
        <v>50.019999999999996</v>
      </c>
      <c r="J1318" s="24">
        <v>250.09999999999997</v>
      </c>
      <c r="K1318" s="3" t="s">
        <v>48</v>
      </c>
      <c r="L1318" s="3" t="s">
        <v>314</v>
      </c>
      <c r="M1318" s="3" t="s">
        <v>336</v>
      </c>
      <c r="N1318" s="3">
        <v>15.4</v>
      </c>
      <c r="O1318" s="3">
        <v>4</v>
      </c>
    </row>
    <row r="1319" spans="1:15" ht="96.95" customHeight="1" x14ac:dyDescent="0.25">
      <c r="A1319" s="25"/>
      <c r="B1319" s="4" t="s">
        <v>779</v>
      </c>
      <c r="C1319" s="4" t="s">
        <v>219</v>
      </c>
      <c r="D1319" s="7" t="s">
        <v>780</v>
      </c>
      <c r="E1319" s="4" t="s">
        <v>774</v>
      </c>
      <c r="F1319" s="4" t="s">
        <v>6713</v>
      </c>
      <c r="G1319" s="14">
        <v>2</v>
      </c>
      <c r="H1319" s="5">
        <v>66</v>
      </c>
      <c r="I1319" s="24">
        <v>50.019999999999996</v>
      </c>
      <c r="J1319" s="24">
        <v>100.03999999999999</v>
      </c>
      <c r="K1319" s="3" t="s">
        <v>48</v>
      </c>
      <c r="L1319" s="3" t="s">
        <v>314</v>
      </c>
      <c r="M1319" s="3" t="s">
        <v>336</v>
      </c>
      <c r="N1319" s="3">
        <v>15.4</v>
      </c>
      <c r="O1319" s="3">
        <v>4</v>
      </c>
    </row>
    <row r="1320" spans="1:15" ht="96.95" customHeight="1" x14ac:dyDescent="0.25">
      <c r="A1320" s="25"/>
      <c r="B1320" s="4" t="s">
        <v>781</v>
      </c>
      <c r="C1320" s="4" t="s">
        <v>219</v>
      </c>
      <c r="D1320" s="7" t="s">
        <v>782</v>
      </c>
      <c r="E1320" s="4" t="s">
        <v>774</v>
      </c>
      <c r="F1320" s="4" t="s">
        <v>6713</v>
      </c>
      <c r="G1320" s="14">
        <v>2</v>
      </c>
      <c r="H1320" s="5">
        <v>66</v>
      </c>
      <c r="I1320" s="24">
        <v>50.019999999999996</v>
      </c>
      <c r="J1320" s="24">
        <v>100.03999999999999</v>
      </c>
      <c r="K1320" s="3" t="s">
        <v>48</v>
      </c>
      <c r="L1320" s="3" t="s">
        <v>314</v>
      </c>
      <c r="M1320" s="3" t="s">
        <v>336</v>
      </c>
      <c r="N1320" s="3">
        <v>15.4</v>
      </c>
      <c r="O1320" s="3">
        <v>4</v>
      </c>
    </row>
    <row r="1321" spans="1:15" ht="96.95" customHeight="1" x14ac:dyDescent="0.25">
      <c r="A1321" s="25"/>
      <c r="B1321" s="4" t="s">
        <v>783</v>
      </c>
      <c r="C1321" s="4" t="s">
        <v>3</v>
      </c>
      <c r="D1321" s="7" t="s">
        <v>784</v>
      </c>
      <c r="E1321" s="4" t="s">
        <v>774</v>
      </c>
      <c r="F1321" s="4" t="s">
        <v>6713</v>
      </c>
      <c r="G1321" s="14">
        <v>1</v>
      </c>
      <c r="H1321" s="5">
        <v>66</v>
      </c>
      <c r="I1321" s="24">
        <v>50.019999999999996</v>
      </c>
      <c r="J1321" s="24">
        <v>50.019999999999996</v>
      </c>
      <c r="K1321" s="3" t="s">
        <v>48</v>
      </c>
      <c r="L1321" s="3" t="s">
        <v>245</v>
      </c>
      <c r="M1321" s="3" t="s">
        <v>336</v>
      </c>
      <c r="N1321" s="3">
        <v>15.4</v>
      </c>
      <c r="O1321" s="3">
        <v>4</v>
      </c>
    </row>
    <row r="1322" spans="1:15" ht="96.95" customHeight="1" x14ac:dyDescent="0.25">
      <c r="A1322" s="25"/>
      <c r="B1322" s="6" t="s">
        <v>783</v>
      </c>
      <c r="C1322" s="6" t="s">
        <v>3</v>
      </c>
      <c r="D1322" s="31" t="s">
        <v>784</v>
      </c>
      <c r="E1322" s="6" t="s">
        <v>774</v>
      </c>
      <c r="F1322" s="6" t="s">
        <v>6713</v>
      </c>
      <c r="G1322" s="14">
        <v>1</v>
      </c>
      <c r="H1322" s="5">
        <v>83</v>
      </c>
      <c r="I1322" s="24">
        <v>50.019999999999996</v>
      </c>
      <c r="J1322" s="24">
        <v>50.019999999999996</v>
      </c>
      <c r="K1322" s="3" t="s">
        <v>48</v>
      </c>
      <c r="L1322" s="3" t="s">
        <v>245</v>
      </c>
      <c r="M1322" s="3" t="s">
        <v>336</v>
      </c>
      <c r="N1322" s="3">
        <v>14.8</v>
      </c>
      <c r="O1322" s="3">
        <v>5</v>
      </c>
    </row>
    <row r="1323" spans="1:15" ht="96.95" customHeight="1" x14ac:dyDescent="0.25">
      <c r="A1323" s="25"/>
      <c r="B1323" s="4" t="s">
        <v>785</v>
      </c>
      <c r="C1323" s="4" t="s">
        <v>219</v>
      </c>
      <c r="D1323" s="7" t="s">
        <v>786</v>
      </c>
      <c r="E1323" s="4" t="s">
        <v>774</v>
      </c>
      <c r="F1323" s="4" t="s">
        <v>6713</v>
      </c>
      <c r="G1323" s="14">
        <v>2</v>
      </c>
      <c r="H1323" s="5">
        <v>66</v>
      </c>
      <c r="I1323" s="24">
        <v>53.68</v>
      </c>
      <c r="J1323" s="24">
        <v>107.36</v>
      </c>
      <c r="K1323" s="3" t="s">
        <v>48</v>
      </c>
      <c r="L1323" s="3" t="s">
        <v>314</v>
      </c>
      <c r="M1323" s="3" t="s">
        <v>336</v>
      </c>
      <c r="N1323" s="3">
        <v>15.4</v>
      </c>
      <c r="O1323" s="3">
        <v>4</v>
      </c>
    </row>
    <row r="1324" spans="1:15" ht="96.95" customHeight="1" x14ac:dyDescent="0.25">
      <c r="A1324" s="25"/>
      <c r="B1324" s="4" t="s">
        <v>787</v>
      </c>
      <c r="C1324" s="4" t="s">
        <v>219</v>
      </c>
      <c r="D1324" s="7" t="s">
        <v>788</v>
      </c>
      <c r="E1324" s="4" t="s">
        <v>774</v>
      </c>
      <c r="F1324" s="4" t="s">
        <v>6713</v>
      </c>
      <c r="G1324" s="14">
        <v>6</v>
      </c>
      <c r="H1324" s="5">
        <v>67</v>
      </c>
      <c r="I1324" s="24">
        <v>53.68</v>
      </c>
      <c r="J1324" s="24">
        <v>322.08</v>
      </c>
      <c r="K1324" s="3" t="s">
        <v>48</v>
      </c>
      <c r="L1324" s="3" t="s">
        <v>314</v>
      </c>
      <c r="M1324" s="3" t="s">
        <v>336</v>
      </c>
      <c r="N1324" s="3">
        <v>9.9</v>
      </c>
      <c r="O1324" s="3">
        <v>4</v>
      </c>
    </row>
    <row r="1325" spans="1:15" ht="96.95" customHeight="1" x14ac:dyDescent="0.25">
      <c r="A1325" s="25"/>
      <c r="B1325" s="4" t="s">
        <v>789</v>
      </c>
      <c r="C1325" s="4" t="s">
        <v>219</v>
      </c>
      <c r="D1325" s="7" t="s">
        <v>790</v>
      </c>
      <c r="E1325" s="4" t="s">
        <v>774</v>
      </c>
      <c r="F1325" s="4" t="s">
        <v>6713</v>
      </c>
      <c r="G1325" s="14">
        <v>1</v>
      </c>
      <c r="H1325" s="5">
        <v>67</v>
      </c>
      <c r="I1325" s="24">
        <v>53.68</v>
      </c>
      <c r="J1325" s="24">
        <v>53.68</v>
      </c>
      <c r="K1325" s="3" t="s">
        <v>48</v>
      </c>
      <c r="L1325" s="3" t="s">
        <v>314</v>
      </c>
      <c r="M1325" s="3" t="s">
        <v>336</v>
      </c>
      <c r="N1325" s="3">
        <v>9.9</v>
      </c>
      <c r="O1325" s="3">
        <v>4</v>
      </c>
    </row>
    <row r="1326" spans="1:15" ht="96.95" customHeight="1" x14ac:dyDescent="0.25">
      <c r="A1326" s="25"/>
      <c r="B1326" s="6" t="s">
        <v>5628</v>
      </c>
      <c r="C1326" s="6" t="s">
        <v>763</v>
      </c>
      <c r="D1326" s="31" t="s">
        <v>5629</v>
      </c>
      <c r="E1326" s="6" t="s">
        <v>5630</v>
      </c>
      <c r="F1326" s="6" t="s">
        <v>6730</v>
      </c>
      <c r="G1326" s="15">
        <v>1</v>
      </c>
      <c r="H1326" s="8">
        <v>302</v>
      </c>
      <c r="I1326" s="24">
        <v>139.07999999999998</v>
      </c>
      <c r="J1326" s="24">
        <v>139.07999999999998</v>
      </c>
      <c r="K1326" s="6" t="s">
        <v>4512</v>
      </c>
      <c r="L1326" s="6" t="s">
        <v>7</v>
      </c>
      <c r="M1326" s="6" t="s">
        <v>336</v>
      </c>
      <c r="N1326" s="3">
        <v>11.9</v>
      </c>
      <c r="O1326" s="3">
        <v>15</v>
      </c>
    </row>
    <row r="1327" spans="1:15" ht="96.95" customHeight="1" x14ac:dyDescent="0.25">
      <c r="A1327" s="25"/>
      <c r="B1327" s="4" t="s">
        <v>791</v>
      </c>
      <c r="C1327" s="4" t="s">
        <v>3</v>
      </c>
      <c r="D1327" s="7" t="s">
        <v>792</v>
      </c>
      <c r="E1327" s="4" t="s">
        <v>793</v>
      </c>
      <c r="F1327" s="4" t="s">
        <v>6714</v>
      </c>
      <c r="G1327" s="14">
        <v>1</v>
      </c>
      <c r="H1327" s="5">
        <v>67</v>
      </c>
      <c r="I1327" s="24">
        <v>156.16</v>
      </c>
      <c r="J1327" s="24">
        <v>156.16</v>
      </c>
      <c r="K1327" s="3" t="s">
        <v>6</v>
      </c>
      <c r="L1327" s="3" t="s">
        <v>794</v>
      </c>
      <c r="M1327" s="3" t="s">
        <v>8</v>
      </c>
      <c r="N1327" s="3">
        <v>9.9</v>
      </c>
      <c r="O1327" s="3">
        <v>4</v>
      </c>
    </row>
    <row r="1328" spans="1:15" ht="96.95" customHeight="1" x14ac:dyDescent="0.25">
      <c r="A1328" s="25"/>
      <c r="B1328" s="4" t="s">
        <v>795</v>
      </c>
      <c r="C1328" s="4" t="s">
        <v>3</v>
      </c>
      <c r="D1328" s="7" t="s">
        <v>796</v>
      </c>
      <c r="E1328" s="4" t="s">
        <v>793</v>
      </c>
      <c r="F1328" s="4" t="s">
        <v>6714</v>
      </c>
      <c r="G1328" s="14">
        <v>1</v>
      </c>
      <c r="H1328" s="5">
        <v>67</v>
      </c>
      <c r="I1328" s="24">
        <v>156.16</v>
      </c>
      <c r="J1328" s="24">
        <v>156.16</v>
      </c>
      <c r="K1328" s="3" t="s">
        <v>6</v>
      </c>
      <c r="L1328" s="3" t="s">
        <v>794</v>
      </c>
      <c r="M1328" s="3" t="s">
        <v>8</v>
      </c>
      <c r="N1328" s="3">
        <v>9.9</v>
      </c>
      <c r="O1328" s="3">
        <v>4</v>
      </c>
    </row>
    <row r="1329" spans="1:15" ht="96.95" customHeight="1" x14ac:dyDescent="0.25">
      <c r="A1329" s="25"/>
      <c r="B1329" s="4" t="s">
        <v>797</v>
      </c>
      <c r="C1329" s="4" t="s">
        <v>3</v>
      </c>
      <c r="D1329" s="7" t="s">
        <v>798</v>
      </c>
      <c r="E1329" s="4" t="s">
        <v>793</v>
      </c>
      <c r="F1329" s="4" t="s">
        <v>6714</v>
      </c>
      <c r="G1329" s="14">
        <v>1</v>
      </c>
      <c r="H1329" s="5">
        <v>67</v>
      </c>
      <c r="I1329" s="24">
        <v>156.16</v>
      </c>
      <c r="J1329" s="24">
        <v>156.16</v>
      </c>
      <c r="K1329" s="3" t="s">
        <v>6</v>
      </c>
      <c r="L1329" s="3" t="s">
        <v>794</v>
      </c>
      <c r="M1329" s="3" t="s">
        <v>8</v>
      </c>
      <c r="N1329" s="3">
        <v>9.9</v>
      </c>
      <c r="O1329" s="3">
        <v>4</v>
      </c>
    </row>
    <row r="1330" spans="1:15" ht="96.95" customHeight="1" x14ac:dyDescent="0.25">
      <c r="A1330" s="25"/>
      <c r="B1330" s="4" t="s">
        <v>799</v>
      </c>
      <c r="C1330" s="4" t="s">
        <v>3</v>
      </c>
      <c r="D1330" s="7" t="s">
        <v>800</v>
      </c>
      <c r="E1330" s="4" t="s">
        <v>793</v>
      </c>
      <c r="F1330" s="4" t="s">
        <v>6714</v>
      </c>
      <c r="G1330" s="14">
        <v>1</v>
      </c>
      <c r="H1330" s="5">
        <v>67</v>
      </c>
      <c r="I1330" s="24">
        <v>156.16</v>
      </c>
      <c r="J1330" s="24">
        <v>156.16</v>
      </c>
      <c r="K1330" s="3" t="s">
        <v>6</v>
      </c>
      <c r="L1330" s="3" t="s">
        <v>794</v>
      </c>
      <c r="M1330" s="3" t="s">
        <v>8</v>
      </c>
      <c r="N1330" s="3">
        <v>9.9</v>
      </c>
      <c r="O1330" s="3">
        <v>4</v>
      </c>
    </row>
    <row r="1331" spans="1:15" ht="96.95" customHeight="1" x14ac:dyDescent="0.25">
      <c r="A1331" s="25"/>
      <c r="B1331" s="4" t="s">
        <v>801</v>
      </c>
      <c r="C1331" s="4" t="s">
        <v>3</v>
      </c>
      <c r="D1331" s="7" t="s">
        <v>802</v>
      </c>
      <c r="E1331" s="4" t="s">
        <v>793</v>
      </c>
      <c r="F1331" s="4" t="s">
        <v>6714</v>
      </c>
      <c r="G1331" s="14">
        <v>1</v>
      </c>
      <c r="H1331" s="5">
        <v>67</v>
      </c>
      <c r="I1331" s="24">
        <v>156.16</v>
      </c>
      <c r="J1331" s="24">
        <v>156.16</v>
      </c>
      <c r="K1331" s="3" t="s">
        <v>6</v>
      </c>
      <c r="L1331" s="3" t="s">
        <v>794</v>
      </c>
      <c r="M1331" s="3" t="s">
        <v>8</v>
      </c>
      <c r="N1331" s="3">
        <v>9.9</v>
      </c>
      <c r="O1331" s="3">
        <v>4</v>
      </c>
    </row>
    <row r="1332" spans="1:15" ht="96.95" customHeight="1" x14ac:dyDescent="0.25">
      <c r="A1332" s="25"/>
      <c r="B1332" s="4" t="s">
        <v>803</v>
      </c>
      <c r="C1332" s="4" t="s">
        <v>3</v>
      </c>
      <c r="D1332" s="7" t="s">
        <v>804</v>
      </c>
      <c r="E1332" s="4" t="s">
        <v>805</v>
      </c>
      <c r="F1332" s="4" t="s">
        <v>6709</v>
      </c>
      <c r="G1332" s="14">
        <v>1</v>
      </c>
      <c r="H1332" s="5">
        <v>67</v>
      </c>
      <c r="I1332" s="24">
        <v>122</v>
      </c>
      <c r="J1332" s="24">
        <v>122</v>
      </c>
      <c r="K1332" s="3" t="s">
        <v>15</v>
      </c>
      <c r="L1332" s="3" t="s">
        <v>7</v>
      </c>
      <c r="M1332" s="3" t="s">
        <v>8</v>
      </c>
      <c r="N1332" s="3">
        <v>9.9</v>
      </c>
      <c r="O1332" s="3">
        <v>4</v>
      </c>
    </row>
    <row r="1333" spans="1:15" ht="96.95" customHeight="1" x14ac:dyDescent="0.25">
      <c r="A1333" s="25"/>
      <c r="B1333" s="4" t="s">
        <v>806</v>
      </c>
      <c r="C1333" s="4" t="s">
        <v>12</v>
      </c>
      <c r="D1333" s="7" t="s">
        <v>807</v>
      </c>
      <c r="E1333" s="4" t="s">
        <v>808</v>
      </c>
      <c r="F1333" s="4" t="s">
        <v>6709</v>
      </c>
      <c r="G1333" s="14">
        <v>1</v>
      </c>
      <c r="H1333" s="5">
        <v>67</v>
      </c>
      <c r="I1333" s="24">
        <v>122</v>
      </c>
      <c r="J1333" s="24">
        <v>122</v>
      </c>
      <c r="K1333" s="3" t="s">
        <v>15</v>
      </c>
      <c r="L1333" s="3" t="s">
        <v>7</v>
      </c>
      <c r="M1333" s="3" t="s">
        <v>8</v>
      </c>
      <c r="N1333" s="3">
        <v>9.9</v>
      </c>
      <c r="O1333" s="3">
        <v>4</v>
      </c>
    </row>
    <row r="1334" spans="1:15" ht="96.95" customHeight="1" x14ac:dyDescent="0.25">
      <c r="A1334" s="25"/>
      <c r="B1334" s="4" t="s">
        <v>809</v>
      </c>
      <c r="C1334" s="4" t="s">
        <v>12</v>
      </c>
      <c r="D1334" s="7" t="s">
        <v>810</v>
      </c>
      <c r="E1334" s="4" t="s">
        <v>808</v>
      </c>
      <c r="F1334" s="4" t="s">
        <v>6709</v>
      </c>
      <c r="G1334" s="14">
        <v>2</v>
      </c>
      <c r="H1334" s="5">
        <v>68</v>
      </c>
      <c r="I1334" s="24">
        <v>122</v>
      </c>
      <c r="J1334" s="24">
        <v>244</v>
      </c>
      <c r="K1334" s="3" t="s">
        <v>15</v>
      </c>
      <c r="L1334" s="3" t="s">
        <v>7</v>
      </c>
      <c r="M1334" s="3" t="s">
        <v>8</v>
      </c>
      <c r="N1334" s="3">
        <v>9.6999999999999993</v>
      </c>
      <c r="O1334" s="3">
        <v>4</v>
      </c>
    </row>
    <row r="1335" spans="1:15" ht="96.95" customHeight="1" x14ac:dyDescent="0.25">
      <c r="A1335" s="25"/>
      <c r="B1335" s="4" t="s">
        <v>811</v>
      </c>
      <c r="C1335" s="4" t="s">
        <v>12</v>
      </c>
      <c r="D1335" s="7" t="s">
        <v>812</v>
      </c>
      <c r="E1335" s="4" t="s">
        <v>808</v>
      </c>
      <c r="F1335" s="4" t="s">
        <v>6709</v>
      </c>
      <c r="G1335" s="14">
        <v>1</v>
      </c>
      <c r="H1335" s="5">
        <v>68</v>
      </c>
      <c r="I1335" s="24">
        <v>122</v>
      </c>
      <c r="J1335" s="24">
        <v>122</v>
      </c>
      <c r="K1335" s="3" t="s">
        <v>15</v>
      </c>
      <c r="L1335" s="3" t="s">
        <v>7</v>
      </c>
      <c r="M1335" s="3" t="s">
        <v>8</v>
      </c>
      <c r="N1335" s="3">
        <v>9.6999999999999993</v>
      </c>
      <c r="O1335" s="3">
        <v>4</v>
      </c>
    </row>
    <row r="1336" spans="1:15" ht="96.95" customHeight="1" x14ac:dyDescent="0.25">
      <c r="A1336" s="25"/>
      <c r="B1336" s="4" t="s">
        <v>813</v>
      </c>
      <c r="C1336" s="4" t="s">
        <v>12</v>
      </c>
      <c r="D1336" s="7" t="s">
        <v>814</v>
      </c>
      <c r="E1336" s="4" t="s">
        <v>808</v>
      </c>
      <c r="F1336" s="4" t="s">
        <v>6709</v>
      </c>
      <c r="G1336" s="14">
        <v>1</v>
      </c>
      <c r="H1336" s="5">
        <v>68</v>
      </c>
      <c r="I1336" s="24">
        <v>122</v>
      </c>
      <c r="J1336" s="24">
        <v>122</v>
      </c>
      <c r="K1336" s="3" t="s">
        <v>15</v>
      </c>
      <c r="L1336" s="3" t="s">
        <v>7</v>
      </c>
      <c r="M1336" s="3" t="s">
        <v>8</v>
      </c>
      <c r="N1336" s="3">
        <v>9.6999999999999993</v>
      </c>
      <c r="O1336" s="3">
        <v>4</v>
      </c>
    </row>
    <row r="1337" spans="1:15" ht="96.95" customHeight="1" x14ac:dyDescent="0.25">
      <c r="A1337" s="25"/>
      <c r="B1337" s="4" t="s">
        <v>815</v>
      </c>
      <c r="C1337" s="4" t="s">
        <v>3</v>
      </c>
      <c r="D1337" s="7" t="s">
        <v>816</v>
      </c>
      <c r="E1337" s="4" t="s">
        <v>817</v>
      </c>
      <c r="F1337" s="4" t="s">
        <v>6711</v>
      </c>
      <c r="G1337" s="14">
        <v>1</v>
      </c>
      <c r="H1337" s="5">
        <v>68</v>
      </c>
      <c r="I1337" s="24">
        <v>84.179999999999993</v>
      </c>
      <c r="J1337" s="24">
        <v>84.179999999999993</v>
      </c>
      <c r="K1337" s="3" t="s">
        <v>212</v>
      </c>
      <c r="L1337" s="3" t="s">
        <v>245</v>
      </c>
      <c r="M1337" s="3" t="s">
        <v>464</v>
      </c>
      <c r="N1337" s="3">
        <v>9.6999999999999993</v>
      </c>
      <c r="O1337" s="3">
        <v>4</v>
      </c>
    </row>
    <row r="1338" spans="1:15" ht="96.95" customHeight="1" x14ac:dyDescent="0.25">
      <c r="A1338" s="3"/>
      <c r="B1338" s="4" t="s">
        <v>818</v>
      </c>
      <c r="C1338" s="4" t="s">
        <v>3</v>
      </c>
      <c r="D1338" s="7" t="s">
        <v>819</v>
      </c>
      <c r="E1338" s="4" t="s">
        <v>817</v>
      </c>
      <c r="F1338" s="4" t="s">
        <v>6711</v>
      </c>
      <c r="G1338" s="14">
        <v>1</v>
      </c>
      <c r="H1338" s="5">
        <v>68</v>
      </c>
      <c r="I1338" s="24">
        <v>84.179999999999993</v>
      </c>
      <c r="J1338" s="24">
        <v>84.179999999999993</v>
      </c>
      <c r="K1338" s="3" t="s">
        <v>212</v>
      </c>
      <c r="L1338" s="3" t="s">
        <v>245</v>
      </c>
      <c r="M1338" s="3" t="s">
        <v>464</v>
      </c>
      <c r="N1338" s="3">
        <v>9.6999999999999993</v>
      </c>
      <c r="O1338" s="3">
        <v>4</v>
      </c>
    </row>
    <row r="1339" spans="1:15" ht="96.95" customHeight="1" x14ac:dyDescent="0.25">
      <c r="A1339" s="25"/>
      <c r="B1339" s="4" t="s">
        <v>820</v>
      </c>
      <c r="C1339" s="4" t="s">
        <v>12</v>
      </c>
      <c r="D1339" s="7" t="s">
        <v>821</v>
      </c>
      <c r="E1339" s="4" t="s">
        <v>817</v>
      </c>
      <c r="F1339" s="4" t="s">
        <v>6711</v>
      </c>
      <c r="G1339" s="14">
        <v>1</v>
      </c>
      <c r="H1339" s="5">
        <v>68</v>
      </c>
      <c r="I1339" s="24">
        <v>84.179999999999993</v>
      </c>
      <c r="J1339" s="24">
        <v>84.179999999999993</v>
      </c>
      <c r="K1339" s="3" t="s">
        <v>212</v>
      </c>
      <c r="L1339" s="3" t="s">
        <v>245</v>
      </c>
      <c r="M1339" s="3" t="s">
        <v>464</v>
      </c>
      <c r="N1339" s="3">
        <v>9.6999999999999993</v>
      </c>
      <c r="O1339" s="3">
        <v>4</v>
      </c>
    </row>
    <row r="1340" spans="1:15" ht="96.95" customHeight="1" x14ac:dyDescent="0.25">
      <c r="A1340" s="3"/>
      <c r="B1340" s="4" t="s">
        <v>822</v>
      </c>
      <c r="C1340" s="4" t="s">
        <v>12</v>
      </c>
      <c r="D1340" s="7" t="s">
        <v>823</v>
      </c>
      <c r="E1340" s="4" t="s">
        <v>817</v>
      </c>
      <c r="F1340" s="4" t="s">
        <v>6711</v>
      </c>
      <c r="G1340" s="14">
        <v>4</v>
      </c>
      <c r="H1340" s="5">
        <v>68</v>
      </c>
      <c r="I1340" s="24">
        <v>87.84</v>
      </c>
      <c r="J1340" s="24">
        <v>351.36</v>
      </c>
      <c r="K1340" s="3" t="s">
        <v>212</v>
      </c>
      <c r="L1340" s="3" t="s">
        <v>245</v>
      </c>
      <c r="M1340" s="3" t="s">
        <v>824</v>
      </c>
      <c r="N1340" s="3">
        <v>9.6999999999999993</v>
      </c>
      <c r="O1340" s="3">
        <v>4</v>
      </c>
    </row>
    <row r="1341" spans="1:15" ht="96.95" customHeight="1" x14ac:dyDescent="0.25">
      <c r="A1341" s="25"/>
      <c r="B1341" s="4" t="s">
        <v>825</v>
      </c>
      <c r="C1341" s="4" t="s">
        <v>3</v>
      </c>
      <c r="D1341" s="7" t="s">
        <v>826</v>
      </c>
      <c r="E1341" s="4" t="s">
        <v>827</v>
      </c>
      <c r="F1341" s="4" t="s">
        <v>6713</v>
      </c>
      <c r="G1341" s="14">
        <v>4</v>
      </c>
      <c r="H1341" s="5">
        <v>68</v>
      </c>
      <c r="I1341" s="24">
        <v>53.68</v>
      </c>
      <c r="J1341" s="24">
        <v>214.72</v>
      </c>
      <c r="K1341" s="3" t="s">
        <v>48</v>
      </c>
      <c r="L1341" s="3" t="s">
        <v>245</v>
      </c>
      <c r="M1341" s="3" t="s">
        <v>464</v>
      </c>
      <c r="N1341" s="3">
        <v>9.6999999999999993</v>
      </c>
      <c r="O1341" s="3">
        <v>4</v>
      </c>
    </row>
    <row r="1342" spans="1:15" ht="96.95" customHeight="1" x14ac:dyDescent="0.25">
      <c r="A1342" s="25"/>
      <c r="B1342" s="4" t="s">
        <v>828</v>
      </c>
      <c r="C1342" s="4" t="s">
        <v>829</v>
      </c>
      <c r="D1342" s="7" t="s">
        <v>830</v>
      </c>
      <c r="E1342" s="4" t="s">
        <v>827</v>
      </c>
      <c r="F1342" s="4" t="s">
        <v>6713</v>
      </c>
      <c r="G1342" s="14">
        <v>4</v>
      </c>
      <c r="H1342" s="5">
        <v>68</v>
      </c>
      <c r="I1342" s="24">
        <v>53.68</v>
      </c>
      <c r="J1342" s="24">
        <v>214.72</v>
      </c>
      <c r="K1342" s="3" t="s">
        <v>48</v>
      </c>
      <c r="L1342" s="3" t="s">
        <v>245</v>
      </c>
      <c r="M1342" s="3" t="s">
        <v>464</v>
      </c>
      <c r="N1342" s="3">
        <v>9.6999999999999993</v>
      </c>
      <c r="O1342" s="3">
        <v>4</v>
      </c>
    </row>
    <row r="1343" spans="1:15" ht="96.95" customHeight="1" x14ac:dyDescent="0.25">
      <c r="A1343" s="25"/>
      <c r="B1343" s="4" t="s">
        <v>831</v>
      </c>
      <c r="C1343" s="4" t="s">
        <v>829</v>
      </c>
      <c r="D1343" s="7" t="s">
        <v>832</v>
      </c>
      <c r="E1343" s="4" t="s">
        <v>827</v>
      </c>
      <c r="F1343" s="4" t="s">
        <v>6713</v>
      </c>
      <c r="G1343" s="14">
        <v>7</v>
      </c>
      <c r="H1343" s="5">
        <v>68</v>
      </c>
      <c r="I1343" s="24">
        <v>53.68</v>
      </c>
      <c r="J1343" s="24">
        <v>375.76</v>
      </c>
      <c r="K1343" s="3" t="s">
        <v>48</v>
      </c>
      <c r="L1343" s="3" t="s">
        <v>245</v>
      </c>
      <c r="M1343" s="3" t="s">
        <v>464</v>
      </c>
      <c r="N1343" s="3">
        <v>9.6999999999999993</v>
      </c>
      <c r="O1343" s="3">
        <v>4</v>
      </c>
    </row>
    <row r="1344" spans="1:15" ht="96.95" customHeight="1" x14ac:dyDescent="0.25">
      <c r="A1344" s="25"/>
      <c r="B1344" s="4" t="s">
        <v>833</v>
      </c>
      <c r="C1344" s="4" t="s">
        <v>829</v>
      </c>
      <c r="D1344" s="7" t="s">
        <v>834</v>
      </c>
      <c r="E1344" s="4" t="s">
        <v>827</v>
      </c>
      <c r="F1344" s="4" t="s">
        <v>6713</v>
      </c>
      <c r="G1344" s="14">
        <v>1</v>
      </c>
      <c r="H1344" s="5">
        <v>68</v>
      </c>
      <c r="I1344" s="24">
        <v>53.68</v>
      </c>
      <c r="J1344" s="24">
        <v>53.68</v>
      </c>
      <c r="K1344" s="3" t="s">
        <v>48</v>
      </c>
      <c r="L1344" s="3" t="s">
        <v>245</v>
      </c>
      <c r="M1344" s="3" t="s">
        <v>464</v>
      </c>
      <c r="N1344" s="3">
        <v>9.6999999999999993</v>
      </c>
      <c r="O1344" s="3">
        <v>4</v>
      </c>
    </row>
    <row r="1345" spans="1:15" ht="96.95" customHeight="1" x14ac:dyDescent="0.25">
      <c r="A1345" s="25"/>
      <c r="B1345" s="4" t="s">
        <v>835</v>
      </c>
      <c r="C1345" s="4" t="s">
        <v>829</v>
      </c>
      <c r="D1345" s="7" t="s">
        <v>836</v>
      </c>
      <c r="E1345" s="4" t="s">
        <v>827</v>
      </c>
      <c r="F1345" s="4" t="s">
        <v>6713</v>
      </c>
      <c r="G1345" s="14">
        <v>1</v>
      </c>
      <c r="H1345" s="5">
        <v>68</v>
      </c>
      <c r="I1345" s="24">
        <v>53.68</v>
      </c>
      <c r="J1345" s="24">
        <v>53.68</v>
      </c>
      <c r="K1345" s="3" t="s">
        <v>48</v>
      </c>
      <c r="L1345" s="3" t="s">
        <v>245</v>
      </c>
      <c r="M1345" s="3" t="s">
        <v>464</v>
      </c>
      <c r="N1345" s="3">
        <v>9.6999999999999993</v>
      </c>
      <c r="O1345" s="3">
        <v>4</v>
      </c>
    </row>
    <row r="1346" spans="1:15" ht="96.95" customHeight="1" x14ac:dyDescent="0.25">
      <c r="A1346" s="25"/>
      <c r="B1346" s="6" t="s">
        <v>5631</v>
      </c>
      <c r="C1346" s="6" t="s">
        <v>3</v>
      </c>
      <c r="D1346" s="31" t="s">
        <v>5632</v>
      </c>
      <c r="E1346" s="6" t="s">
        <v>5633</v>
      </c>
      <c r="F1346" s="6" t="s">
        <v>6730</v>
      </c>
      <c r="G1346" s="15">
        <v>1</v>
      </c>
      <c r="H1346" s="8">
        <v>302</v>
      </c>
      <c r="I1346" s="24">
        <v>147.62</v>
      </c>
      <c r="J1346" s="24">
        <v>147.62</v>
      </c>
      <c r="K1346" s="6" t="s">
        <v>4512</v>
      </c>
      <c r="L1346" s="6" t="s">
        <v>245</v>
      </c>
      <c r="M1346" s="6" t="s">
        <v>464</v>
      </c>
      <c r="N1346" s="3">
        <v>11.9</v>
      </c>
      <c r="O1346" s="3">
        <v>15</v>
      </c>
    </row>
    <row r="1347" spans="1:15" ht="96.95" customHeight="1" x14ac:dyDescent="0.25">
      <c r="A1347" s="25"/>
      <c r="B1347" s="4" t="s">
        <v>837</v>
      </c>
      <c r="C1347" s="4" t="s">
        <v>12</v>
      </c>
      <c r="D1347" s="7" t="s">
        <v>838</v>
      </c>
      <c r="E1347" s="4" t="s">
        <v>839</v>
      </c>
      <c r="F1347" s="4" t="s">
        <v>6714</v>
      </c>
      <c r="G1347" s="14">
        <v>1</v>
      </c>
      <c r="H1347" s="5">
        <v>69</v>
      </c>
      <c r="I1347" s="24">
        <v>156.16</v>
      </c>
      <c r="J1347" s="24">
        <v>156.16</v>
      </c>
      <c r="K1347" s="3" t="s">
        <v>6</v>
      </c>
      <c r="L1347" s="3" t="s">
        <v>794</v>
      </c>
      <c r="M1347" s="3" t="s">
        <v>824</v>
      </c>
      <c r="N1347" s="3">
        <v>11.5</v>
      </c>
      <c r="O1347" s="3">
        <v>4</v>
      </c>
    </row>
    <row r="1348" spans="1:15" ht="96.95" customHeight="1" x14ac:dyDescent="0.25">
      <c r="A1348" s="25"/>
      <c r="B1348" s="4" t="s">
        <v>840</v>
      </c>
      <c r="C1348" s="4" t="s">
        <v>12</v>
      </c>
      <c r="D1348" s="7" t="s">
        <v>841</v>
      </c>
      <c r="E1348" s="4" t="s">
        <v>842</v>
      </c>
      <c r="F1348" s="4" t="s">
        <v>6709</v>
      </c>
      <c r="G1348" s="14">
        <v>2</v>
      </c>
      <c r="H1348" s="5">
        <v>69</v>
      </c>
      <c r="I1348" s="24">
        <v>96.38</v>
      </c>
      <c r="J1348" s="24">
        <v>192.76</v>
      </c>
      <c r="K1348" s="3" t="s">
        <v>15</v>
      </c>
      <c r="L1348" s="3" t="s">
        <v>245</v>
      </c>
      <c r="M1348" s="3" t="s">
        <v>246</v>
      </c>
      <c r="N1348" s="3">
        <v>11.5</v>
      </c>
      <c r="O1348" s="3">
        <v>4</v>
      </c>
    </row>
    <row r="1349" spans="1:15" ht="96.95" customHeight="1" x14ac:dyDescent="0.25">
      <c r="A1349" s="25"/>
      <c r="B1349" s="4" t="s">
        <v>843</v>
      </c>
      <c r="C1349" s="4" t="s">
        <v>12</v>
      </c>
      <c r="D1349" s="7" t="s">
        <v>844</v>
      </c>
      <c r="E1349" s="4" t="s">
        <v>842</v>
      </c>
      <c r="F1349" s="4" t="s">
        <v>6709</v>
      </c>
      <c r="G1349" s="14">
        <v>1</v>
      </c>
      <c r="H1349" s="5">
        <v>69</v>
      </c>
      <c r="I1349" s="24">
        <v>96.38</v>
      </c>
      <c r="J1349" s="24">
        <v>96.38</v>
      </c>
      <c r="K1349" s="3" t="s">
        <v>15</v>
      </c>
      <c r="L1349" s="3" t="s">
        <v>245</v>
      </c>
      <c r="M1349" s="3" t="s">
        <v>246</v>
      </c>
      <c r="N1349" s="3">
        <v>11.5</v>
      </c>
      <c r="O1349" s="3">
        <v>4</v>
      </c>
    </row>
    <row r="1350" spans="1:15" ht="96.95" customHeight="1" x14ac:dyDescent="0.25">
      <c r="A1350" s="25"/>
      <c r="B1350" s="4" t="s">
        <v>845</v>
      </c>
      <c r="C1350" s="4" t="s">
        <v>12</v>
      </c>
      <c r="D1350" s="7" t="s">
        <v>846</v>
      </c>
      <c r="E1350" s="4" t="s">
        <v>847</v>
      </c>
      <c r="F1350" s="4" t="s">
        <v>6709</v>
      </c>
      <c r="G1350" s="14">
        <v>1</v>
      </c>
      <c r="H1350" s="5">
        <v>69</v>
      </c>
      <c r="I1350" s="24">
        <v>113.46</v>
      </c>
      <c r="J1350" s="24">
        <v>113.46</v>
      </c>
      <c r="K1350" s="3" t="s">
        <v>15</v>
      </c>
      <c r="L1350" s="3" t="s">
        <v>245</v>
      </c>
      <c r="M1350" s="3" t="s">
        <v>246</v>
      </c>
      <c r="N1350" s="3">
        <v>11.5</v>
      </c>
      <c r="O1350" s="3">
        <v>4</v>
      </c>
    </row>
    <row r="1351" spans="1:15" ht="96.95" customHeight="1" x14ac:dyDescent="0.25">
      <c r="A1351" s="25"/>
      <c r="B1351" s="4" t="s">
        <v>848</v>
      </c>
      <c r="C1351" s="4" t="s">
        <v>415</v>
      </c>
      <c r="D1351" s="7" t="s">
        <v>849</v>
      </c>
      <c r="E1351" s="4" t="s">
        <v>847</v>
      </c>
      <c r="F1351" s="4" t="s">
        <v>6709</v>
      </c>
      <c r="G1351" s="14">
        <v>2</v>
      </c>
      <c r="H1351" s="5">
        <v>69</v>
      </c>
      <c r="I1351" s="24">
        <v>113.46</v>
      </c>
      <c r="J1351" s="24">
        <v>226.92</v>
      </c>
      <c r="K1351" s="3" t="s">
        <v>15</v>
      </c>
      <c r="L1351" s="3" t="s">
        <v>245</v>
      </c>
      <c r="M1351" s="3" t="s">
        <v>246</v>
      </c>
      <c r="N1351" s="3">
        <v>11.5</v>
      </c>
      <c r="O1351" s="3">
        <v>4</v>
      </c>
    </row>
    <row r="1352" spans="1:15" ht="96.95" customHeight="1" x14ac:dyDescent="0.25">
      <c r="A1352" s="25"/>
      <c r="B1352" s="6" t="s">
        <v>1221</v>
      </c>
      <c r="C1352" s="6" t="s">
        <v>12</v>
      </c>
      <c r="D1352" s="31" t="s">
        <v>1222</v>
      </c>
      <c r="E1352" s="6" t="s">
        <v>852</v>
      </c>
      <c r="F1352" s="6" t="s">
        <v>6711</v>
      </c>
      <c r="G1352" s="14">
        <v>1</v>
      </c>
      <c r="H1352" s="5">
        <v>83</v>
      </c>
      <c r="I1352" s="24">
        <v>96.38</v>
      </c>
      <c r="J1352" s="24">
        <v>96.38</v>
      </c>
      <c r="K1352" s="3" t="s">
        <v>212</v>
      </c>
      <c r="L1352" s="3" t="s">
        <v>245</v>
      </c>
      <c r="M1352" s="3" t="s">
        <v>246</v>
      </c>
      <c r="N1352" s="3">
        <v>14.8</v>
      </c>
      <c r="O1352" s="3">
        <v>5</v>
      </c>
    </row>
    <row r="1353" spans="1:15" ht="96.95" customHeight="1" x14ac:dyDescent="0.25">
      <c r="A1353" s="25"/>
      <c r="B1353" s="6" t="s">
        <v>1219</v>
      </c>
      <c r="C1353" s="6" t="s">
        <v>12</v>
      </c>
      <c r="D1353" s="31" t="s">
        <v>1220</v>
      </c>
      <c r="E1353" s="6" t="s">
        <v>852</v>
      </c>
      <c r="F1353" s="6" t="s">
        <v>6711</v>
      </c>
      <c r="G1353" s="14">
        <v>1</v>
      </c>
      <c r="H1353" s="5">
        <v>83</v>
      </c>
      <c r="I1353" s="24">
        <v>96.38</v>
      </c>
      <c r="J1353" s="24">
        <v>96.38</v>
      </c>
      <c r="K1353" s="3" t="s">
        <v>212</v>
      </c>
      <c r="L1353" s="3" t="s">
        <v>245</v>
      </c>
      <c r="M1353" s="3" t="s">
        <v>246</v>
      </c>
      <c r="N1353" s="3">
        <v>14.8</v>
      </c>
      <c r="O1353" s="3">
        <v>5</v>
      </c>
    </row>
    <row r="1354" spans="1:15" ht="96.95" customHeight="1" x14ac:dyDescent="0.25">
      <c r="A1354" s="25"/>
      <c r="B1354" s="4" t="s">
        <v>850</v>
      </c>
      <c r="C1354" s="4" t="s">
        <v>12</v>
      </c>
      <c r="D1354" s="7" t="s">
        <v>851</v>
      </c>
      <c r="E1354" s="4" t="s">
        <v>852</v>
      </c>
      <c r="F1354" s="4" t="s">
        <v>6711</v>
      </c>
      <c r="G1354" s="14">
        <v>1</v>
      </c>
      <c r="H1354" s="5">
        <v>69</v>
      </c>
      <c r="I1354" s="24">
        <v>96.38</v>
      </c>
      <c r="J1354" s="24">
        <v>96.38</v>
      </c>
      <c r="K1354" s="3" t="s">
        <v>212</v>
      </c>
      <c r="L1354" s="3" t="s">
        <v>245</v>
      </c>
      <c r="M1354" s="3" t="s">
        <v>246</v>
      </c>
      <c r="N1354" s="3">
        <v>11.5</v>
      </c>
      <c r="O1354" s="3">
        <v>4</v>
      </c>
    </row>
    <row r="1355" spans="1:15" ht="96.95" customHeight="1" x14ac:dyDescent="0.25">
      <c r="A1355" s="25"/>
      <c r="B1355" s="4" t="s">
        <v>853</v>
      </c>
      <c r="C1355" s="4" t="s">
        <v>12</v>
      </c>
      <c r="D1355" s="7" t="s">
        <v>854</v>
      </c>
      <c r="E1355" s="4" t="s">
        <v>852</v>
      </c>
      <c r="F1355" s="4" t="s">
        <v>6711</v>
      </c>
      <c r="G1355" s="14">
        <v>1</v>
      </c>
      <c r="H1355" s="5">
        <v>69</v>
      </c>
      <c r="I1355" s="24">
        <v>96.38</v>
      </c>
      <c r="J1355" s="24">
        <v>96.38</v>
      </c>
      <c r="K1355" s="3" t="s">
        <v>212</v>
      </c>
      <c r="L1355" s="3" t="s">
        <v>245</v>
      </c>
      <c r="M1355" s="3" t="s">
        <v>246</v>
      </c>
      <c r="N1355" s="3">
        <v>11.5</v>
      </c>
      <c r="O1355" s="3">
        <v>4</v>
      </c>
    </row>
    <row r="1356" spans="1:15" ht="96.95" customHeight="1" x14ac:dyDescent="0.25">
      <c r="A1356" s="25"/>
      <c r="B1356" s="4" t="s">
        <v>855</v>
      </c>
      <c r="C1356" s="4" t="s">
        <v>219</v>
      </c>
      <c r="D1356" s="7" t="s">
        <v>856</v>
      </c>
      <c r="E1356" s="4" t="s">
        <v>857</v>
      </c>
      <c r="F1356" s="4" t="s">
        <v>6713</v>
      </c>
      <c r="G1356" s="14">
        <v>1</v>
      </c>
      <c r="H1356" s="5">
        <v>69</v>
      </c>
      <c r="I1356" s="24">
        <v>62.22</v>
      </c>
      <c r="J1356" s="24">
        <v>62.22</v>
      </c>
      <c r="K1356" s="3" t="s">
        <v>48</v>
      </c>
      <c r="L1356" s="3" t="s">
        <v>314</v>
      </c>
      <c r="M1356" s="3" t="s">
        <v>246</v>
      </c>
      <c r="N1356" s="3">
        <v>11.5</v>
      </c>
      <c r="O1356" s="3">
        <v>4</v>
      </c>
    </row>
    <row r="1357" spans="1:15" ht="96.95" customHeight="1" x14ac:dyDescent="0.25">
      <c r="A1357" s="25"/>
      <c r="B1357" s="4" t="s">
        <v>858</v>
      </c>
      <c r="C1357" s="4" t="s">
        <v>219</v>
      </c>
      <c r="D1357" s="7" t="s">
        <v>859</v>
      </c>
      <c r="E1357" s="4" t="s">
        <v>857</v>
      </c>
      <c r="F1357" s="4" t="s">
        <v>6713</v>
      </c>
      <c r="G1357" s="14">
        <v>2</v>
      </c>
      <c r="H1357" s="5">
        <v>69</v>
      </c>
      <c r="I1357" s="24">
        <v>62.22</v>
      </c>
      <c r="J1357" s="24">
        <v>124.44</v>
      </c>
      <c r="K1357" s="3" t="s">
        <v>48</v>
      </c>
      <c r="L1357" s="3" t="s">
        <v>314</v>
      </c>
      <c r="M1357" s="3" t="s">
        <v>246</v>
      </c>
      <c r="N1357" s="3">
        <v>11.5</v>
      </c>
      <c r="O1357" s="3">
        <v>4</v>
      </c>
    </row>
    <row r="1358" spans="1:15" ht="96.95" customHeight="1" x14ac:dyDescent="0.25">
      <c r="A1358" s="25"/>
      <c r="B1358" s="4" t="s">
        <v>860</v>
      </c>
      <c r="C1358" s="4" t="s">
        <v>219</v>
      </c>
      <c r="D1358" s="7" t="s">
        <v>861</v>
      </c>
      <c r="E1358" s="4" t="s">
        <v>857</v>
      </c>
      <c r="F1358" s="4" t="s">
        <v>6713</v>
      </c>
      <c r="G1358" s="14">
        <v>1</v>
      </c>
      <c r="H1358" s="5">
        <v>69</v>
      </c>
      <c r="I1358" s="24">
        <v>62.22</v>
      </c>
      <c r="J1358" s="24">
        <v>62.22</v>
      </c>
      <c r="K1358" s="3" t="s">
        <v>48</v>
      </c>
      <c r="L1358" s="3" t="s">
        <v>314</v>
      </c>
      <c r="M1358" s="3" t="s">
        <v>246</v>
      </c>
      <c r="N1358" s="3">
        <v>11.5</v>
      </c>
      <c r="O1358" s="3">
        <v>4</v>
      </c>
    </row>
    <row r="1359" spans="1:15" ht="96.95" customHeight="1" x14ac:dyDescent="0.25">
      <c r="A1359" s="25"/>
      <c r="B1359" s="4" t="s">
        <v>862</v>
      </c>
      <c r="C1359" s="4" t="s">
        <v>12</v>
      </c>
      <c r="D1359" s="7" t="s">
        <v>863</v>
      </c>
      <c r="E1359" s="4" t="s">
        <v>864</v>
      </c>
      <c r="F1359" s="4" t="s">
        <v>6709</v>
      </c>
      <c r="G1359" s="14">
        <v>1</v>
      </c>
      <c r="H1359" s="5">
        <v>69</v>
      </c>
      <c r="I1359" s="24">
        <v>113.46</v>
      </c>
      <c r="J1359" s="24">
        <v>113.46</v>
      </c>
      <c r="K1359" s="3" t="s">
        <v>15</v>
      </c>
      <c r="L1359" s="3" t="s">
        <v>245</v>
      </c>
      <c r="M1359" s="3" t="s">
        <v>246</v>
      </c>
      <c r="N1359" s="3">
        <v>11.5</v>
      </c>
      <c r="O1359" s="3">
        <v>4</v>
      </c>
    </row>
    <row r="1360" spans="1:15" ht="96.95" customHeight="1" x14ac:dyDescent="0.25">
      <c r="A1360" s="25"/>
      <c r="B1360" s="4" t="s">
        <v>865</v>
      </c>
      <c r="C1360" s="4" t="s">
        <v>12</v>
      </c>
      <c r="D1360" s="7" t="s">
        <v>866</v>
      </c>
      <c r="E1360" s="4" t="s">
        <v>864</v>
      </c>
      <c r="F1360" s="4" t="s">
        <v>6709</v>
      </c>
      <c r="G1360" s="14">
        <v>1</v>
      </c>
      <c r="H1360" s="5">
        <v>69</v>
      </c>
      <c r="I1360" s="24">
        <v>113.46</v>
      </c>
      <c r="J1360" s="24">
        <v>113.46</v>
      </c>
      <c r="K1360" s="3" t="s">
        <v>15</v>
      </c>
      <c r="L1360" s="3" t="s">
        <v>245</v>
      </c>
      <c r="M1360" s="3" t="s">
        <v>246</v>
      </c>
      <c r="N1360" s="3">
        <v>11.5</v>
      </c>
      <c r="O1360" s="3">
        <v>4</v>
      </c>
    </row>
    <row r="1361" spans="1:15" ht="96.95" customHeight="1" x14ac:dyDescent="0.25">
      <c r="A1361" s="25"/>
      <c r="B1361" s="4" t="s">
        <v>867</v>
      </c>
      <c r="C1361" s="4" t="s">
        <v>12</v>
      </c>
      <c r="D1361" s="7" t="s">
        <v>868</v>
      </c>
      <c r="E1361" s="4" t="s">
        <v>864</v>
      </c>
      <c r="F1361" s="4" t="s">
        <v>6709</v>
      </c>
      <c r="G1361" s="14">
        <v>1</v>
      </c>
      <c r="H1361" s="5">
        <v>69</v>
      </c>
      <c r="I1361" s="24">
        <v>113.46</v>
      </c>
      <c r="J1361" s="24">
        <v>113.46</v>
      </c>
      <c r="K1361" s="3" t="s">
        <v>15</v>
      </c>
      <c r="L1361" s="3" t="s">
        <v>245</v>
      </c>
      <c r="M1361" s="3" t="s">
        <v>246</v>
      </c>
      <c r="N1361" s="3">
        <v>11.5</v>
      </c>
      <c r="O1361" s="3">
        <v>4</v>
      </c>
    </row>
    <row r="1362" spans="1:15" ht="96.95" customHeight="1" x14ac:dyDescent="0.25">
      <c r="A1362" s="25"/>
      <c r="B1362" s="4" t="s">
        <v>869</v>
      </c>
      <c r="C1362" s="4" t="s">
        <v>415</v>
      </c>
      <c r="D1362" s="7" t="s">
        <v>870</v>
      </c>
      <c r="E1362" s="4" t="s">
        <v>864</v>
      </c>
      <c r="F1362" s="4" t="s">
        <v>6709</v>
      </c>
      <c r="G1362" s="14">
        <v>1</v>
      </c>
      <c r="H1362" s="5">
        <v>69</v>
      </c>
      <c r="I1362" s="24">
        <v>113.46</v>
      </c>
      <c r="J1362" s="24">
        <v>113.46</v>
      </c>
      <c r="K1362" s="3" t="s">
        <v>15</v>
      </c>
      <c r="L1362" s="3" t="s">
        <v>245</v>
      </c>
      <c r="M1362" s="3" t="s">
        <v>246</v>
      </c>
      <c r="N1362" s="3">
        <v>11.5</v>
      </c>
      <c r="O1362" s="3">
        <v>4</v>
      </c>
    </row>
    <row r="1363" spans="1:15" ht="96.95" customHeight="1" x14ac:dyDescent="0.25">
      <c r="A1363" s="25"/>
      <c r="B1363" s="4" t="s">
        <v>871</v>
      </c>
      <c r="C1363" s="4" t="s">
        <v>415</v>
      </c>
      <c r="D1363" s="7" t="s">
        <v>872</v>
      </c>
      <c r="E1363" s="4" t="s">
        <v>864</v>
      </c>
      <c r="F1363" s="4" t="s">
        <v>6709</v>
      </c>
      <c r="G1363" s="14">
        <v>1</v>
      </c>
      <c r="H1363" s="5">
        <v>69</v>
      </c>
      <c r="I1363" s="24">
        <v>113.46</v>
      </c>
      <c r="J1363" s="24">
        <v>113.46</v>
      </c>
      <c r="K1363" s="3" t="s">
        <v>15</v>
      </c>
      <c r="L1363" s="3" t="s">
        <v>245</v>
      </c>
      <c r="M1363" s="3" t="s">
        <v>246</v>
      </c>
      <c r="N1363" s="3">
        <v>11.5</v>
      </c>
      <c r="O1363" s="3">
        <v>4</v>
      </c>
    </row>
    <row r="1364" spans="1:15" ht="96.95" customHeight="1" x14ac:dyDescent="0.25">
      <c r="A1364" s="25"/>
      <c r="B1364" s="4" t="s">
        <v>873</v>
      </c>
      <c r="C1364" s="4" t="s">
        <v>415</v>
      </c>
      <c r="D1364" s="7" t="s">
        <v>874</v>
      </c>
      <c r="E1364" s="4" t="s">
        <v>864</v>
      </c>
      <c r="F1364" s="4" t="s">
        <v>6709</v>
      </c>
      <c r="G1364" s="14">
        <v>1</v>
      </c>
      <c r="H1364" s="5">
        <v>69</v>
      </c>
      <c r="I1364" s="24">
        <v>113.46</v>
      </c>
      <c r="J1364" s="24">
        <v>113.46</v>
      </c>
      <c r="K1364" s="3" t="s">
        <v>15</v>
      </c>
      <c r="L1364" s="3" t="s">
        <v>245</v>
      </c>
      <c r="M1364" s="3" t="s">
        <v>246</v>
      </c>
      <c r="N1364" s="3">
        <v>11.5</v>
      </c>
      <c r="O1364" s="3">
        <v>4</v>
      </c>
    </row>
    <row r="1365" spans="1:15" ht="96.95" customHeight="1" x14ac:dyDescent="0.25">
      <c r="A1365" s="25"/>
      <c r="B1365" s="4" t="s">
        <v>875</v>
      </c>
      <c r="C1365" s="4" t="s">
        <v>415</v>
      </c>
      <c r="D1365" s="7" t="s">
        <v>876</v>
      </c>
      <c r="E1365" s="4" t="s">
        <v>864</v>
      </c>
      <c r="F1365" s="4" t="s">
        <v>6709</v>
      </c>
      <c r="G1365" s="14">
        <v>2</v>
      </c>
      <c r="H1365" s="5">
        <v>69</v>
      </c>
      <c r="I1365" s="24">
        <v>113.46</v>
      </c>
      <c r="J1365" s="24">
        <v>226.92</v>
      </c>
      <c r="K1365" s="3" t="s">
        <v>15</v>
      </c>
      <c r="L1365" s="3" t="s">
        <v>245</v>
      </c>
      <c r="M1365" s="3" t="s">
        <v>246</v>
      </c>
      <c r="N1365" s="3">
        <v>11.5</v>
      </c>
      <c r="O1365" s="3">
        <v>4</v>
      </c>
    </row>
    <row r="1366" spans="1:15" ht="96.95" customHeight="1" x14ac:dyDescent="0.25">
      <c r="A1366" s="25"/>
      <c r="B1366" s="6" t="s">
        <v>1223</v>
      </c>
      <c r="C1366" s="6" t="s">
        <v>415</v>
      </c>
      <c r="D1366" s="31" t="s">
        <v>1224</v>
      </c>
      <c r="E1366" s="6" t="s">
        <v>864</v>
      </c>
      <c r="F1366" s="6" t="s">
        <v>6709</v>
      </c>
      <c r="G1366" s="14">
        <v>1</v>
      </c>
      <c r="H1366" s="5">
        <v>83</v>
      </c>
      <c r="I1366" s="24">
        <v>113.46</v>
      </c>
      <c r="J1366" s="24">
        <v>113.46</v>
      </c>
      <c r="K1366" s="3" t="s">
        <v>15</v>
      </c>
      <c r="L1366" s="3" t="s">
        <v>245</v>
      </c>
      <c r="M1366" s="3" t="s">
        <v>246</v>
      </c>
      <c r="N1366" s="3">
        <v>14.8</v>
      </c>
      <c r="O1366" s="3">
        <v>5</v>
      </c>
    </row>
    <row r="1367" spans="1:15" ht="96.95" customHeight="1" x14ac:dyDescent="0.25">
      <c r="A1367" s="25"/>
      <c r="B1367" s="4" t="s">
        <v>877</v>
      </c>
      <c r="C1367" s="4" t="s">
        <v>878</v>
      </c>
      <c r="D1367" s="7" t="s">
        <v>879</v>
      </c>
      <c r="E1367" s="4" t="s">
        <v>864</v>
      </c>
      <c r="F1367" s="4" t="s">
        <v>6709</v>
      </c>
      <c r="G1367" s="14">
        <v>10</v>
      </c>
      <c r="H1367" s="5">
        <v>70</v>
      </c>
      <c r="I1367" s="24">
        <v>113.46</v>
      </c>
      <c r="J1367" s="24">
        <v>1134.5999999999999</v>
      </c>
      <c r="K1367" s="3" t="s">
        <v>15</v>
      </c>
      <c r="L1367" s="3" t="s">
        <v>245</v>
      </c>
      <c r="M1367" s="3" t="s">
        <v>246</v>
      </c>
      <c r="N1367" s="3">
        <v>14.2</v>
      </c>
      <c r="O1367" s="3">
        <v>4</v>
      </c>
    </row>
    <row r="1368" spans="1:15" ht="96.95" customHeight="1" x14ac:dyDescent="0.25">
      <c r="A1368" s="25"/>
      <c r="B1368" s="4" t="s">
        <v>880</v>
      </c>
      <c r="C1368" s="4" t="s">
        <v>878</v>
      </c>
      <c r="D1368" s="7" t="s">
        <v>881</v>
      </c>
      <c r="E1368" s="4" t="s">
        <v>864</v>
      </c>
      <c r="F1368" s="4" t="s">
        <v>6709</v>
      </c>
      <c r="G1368" s="14">
        <v>1</v>
      </c>
      <c r="H1368" s="5">
        <v>70</v>
      </c>
      <c r="I1368" s="24">
        <v>113.46</v>
      </c>
      <c r="J1368" s="24">
        <v>113.46</v>
      </c>
      <c r="K1368" s="3" t="s">
        <v>15</v>
      </c>
      <c r="L1368" s="3" t="s">
        <v>245</v>
      </c>
      <c r="M1368" s="3" t="s">
        <v>246</v>
      </c>
      <c r="N1368" s="3">
        <v>14.2</v>
      </c>
      <c r="O1368" s="3">
        <v>4</v>
      </c>
    </row>
    <row r="1369" spans="1:15" ht="96.95" customHeight="1" x14ac:dyDescent="0.25">
      <c r="A1369" s="25"/>
      <c r="B1369" s="4" t="s">
        <v>882</v>
      </c>
      <c r="C1369" s="4" t="s">
        <v>878</v>
      </c>
      <c r="D1369" s="7" t="s">
        <v>883</v>
      </c>
      <c r="E1369" s="4" t="s">
        <v>864</v>
      </c>
      <c r="F1369" s="4" t="s">
        <v>6709</v>
      </c>
      <c r="G1369" s="14">
        <v>3</v>
      </c>
      <c r="H1369" s="5">
        <v>70</v>
      </c>
      <c r="I1369" s="24">
        <v>113.46</v>
      </c>
      <c r="J1369" s="24">
        <v>340.38</v>
      </c>
      <c r="K1369" s="3" t="s">
        <v>15</v>
      </c>
      <c r="L1369" s="3" t="s">
        <v>245</v>
      </c>
      <c r="M1369" s="3" t="s">
        <v>246</v>
      </c>
      <c r="N1369" s="3">
        <v>14.2</v>
      </c>
      <c r="O1369" s="3">
        <v>4</v>
      </c>
    </row>
    <row r="1370" spans="1:15" ht="96.95" customHeight="1" x14ac:dyDescent="0.25">
      <c r="A1370" s="25"/>
      <c r="B1370" s="4" t="s">
        <v>884</v>
      </c>
      <c r="C1370" s="4" t="s">
        <v>878</v>
      </c>
      <c r="D1370" s="7" t="s">
        <v>885</v>
      </c>
      <c r="E1370" s="4" t="s">
        <v>886</v>
      </c>
      <c r="F1370" s="4" t="s">
        <v>6709</v>
      </c>
      <c r="G1370" s="14">
        <v>10</v>
      </c>
      <c r="H1370" s="5">
        <v>70</v>
      </c>
      <c r="I1370" s="24">
        <v>104.92</v>
      </c>
      <c r="J1370" s="24">
        <v>1049.2</v>
      </c>
      <c r="K1370" s="3" t="s">
        <v>15</v>
      </c>
      <c r="L1370" s="3" t="s">
        <v>245</v>
      </c>
      <c r="M1370" s="3" t="s">
        <v>246</v>
      </c>
      <c r="N1370" s="3">
        <v>14.2</v>
      </c>
      <c r="O1370" s="3">
        <v>4</v>
      </c>
    </row>
    <row r="1371" spans="1:15" ht="96.95" customHeight="1" x14ac:dyDescent="0.25">
      <c r="A1371" s="25"/>
      <c r="B1371" s="4" t="s">
        <v>887</v>
      </c>
      <c r="C1371" s="4" t="s">
        <v>878</v>
      </c>
      <c r="D1371" s="7" t="s">
        <v>888</v>
      </c>
      <c r="E1371" s="4" t="s">
        <v>886</v>
      </c>
      <c r="F1371" s="4" t="s">
        <v>6709</v>
      </c>
      <c r="G1371" s="14">
        <v>13</v>
      </c>
      <c r="H1371" s="5">
        <v>71</v>
      </c>
      <c r="I1371" s="24">
        <v>104.92</v>
      </c>
      <c r="J1371" s="24">
        <v>1363.96</v>
      </c>
      <c r="K1371" s="3" t="s">
        <v>15</v>
      </c>
      <c r="L1371" s="3" t="s">
        <v>245</v>
      </c>
      <c r="M1371" s="3" t="s">
        <v>246</v>
      </c>
      <c r="N1371" s="3">
        <v>13.8</v>
      </c>
      <c r="O1371" s="3">
        <v>4</v>
      </c>
    </row>
    <row r="1372" spans="1:15" ht="96.95" customHeight="1" x14ac:dyDescent="0.25">
      <c r="A1372" s="25"/>
      <c r="B1372" s="4" t="s">
        <v>889</v>
      </c>
      <c r="C1372" s="4" t="s">
        <v>878</v>
      </c>
      <c r="D1372" s="7" t="s">
        <v>890</v>
      </c>
      <c r="E1372" s="4" t="s">
        <v>886</v>
      </c>
      <c r="F1372" s="4" t="s">
        <v>6709</v>
      </c>
      <c r="G1372" s="14">
        <v>5</v>
      </c>
      <c r="H1372" s="5">
        <v>71</v>
      </c>
      <c r="I1372" s="24">
        <v>104.92</v>
      </c>
      <c r="J1372" s="24">
        <v>524.6</v>
      </c>
      <c r="K1372" s="3" t="s">
        <v>15</v>
      </c>
      <c r="L1372" s="3" t="s">
        <v>245</v>
      </c>
      <c r="M1372" s="3" t="s">
        <v>246</v>
      </c>
      <c r="N1372" s="3">
        <v>13.8</v>
      </c>
      <c r="O1372" s="3">
        <v>4</v>
      </c>
    </row>
    <row r="1373" spans="1:15" ht="96.95" customHeight="1" x14ac:dyDescent="0.25">
      <c r="A1373" s="25"/>
      <c r="B1373" s="4" t="s">
        <v>891</v>
      </c>
      <c r="C1373" s="4" t="s">
        <v>878</v>
      </c>
      <c r="D1373" s="7" t="s">
        <v>892</v>
      </c>
      <c r="E1373" s="4" t="s">
        <v>886</v>
      </c>
      <c r="F1373" s="4" t="s">
        <v>6709</v>
      </c>
      <c r="G1373" s="14">
        <v>4</v>
      </c>
      <c r="H1373" s="5">
        <v>71</v>
      </c>
      <c r="I1373" s="24">
        <v>104.92</v>
      </c>
      <c r="J1373" s="24">
        <v>419.68</v>
      </c>
      <c r="K1373" s="3" t="s">
        <v>15</v>
      </c>
      <c r="L1373" s="3" t="s">
        <v>245</v>
      </c>
      <c r="M1373" s="3" t="s">
        <v>246</v>
      </c>
      <c r="N1373" s="3">
        <v>13.8</v>
      </c>
      <c r="O1373" s="3">
        <v>4</v>
      </c>
    </row>
    <row r="1374" spans="1:15" ht="96.95" customHeight="1" x14ac:dyDescent="0.25">
      <c r="A1374" s="25"/>
      <c r="B1374" s="6" t="s">
        <v>891</v>
      </c>
      <c r="C1374" s="6" t="s">
        <v>878</v>
      </c>
      <c r="D1374" s="31" t="s">
        <v>892</v>
      </c>
      <c r="E1374" s="6" t="s">
        <v>886</v>
      </c>
      <c r="F1374" s="6" t="s">
        <v>6709</v>
      </c>
      <c r="G1374" s="15">
        <v>1</v>
      </c>
      <c r="H1374" s="8">
        <v>302</v>
      </c>
      <c r="I1374" s="24">
        <v>104.92</v>
      </c>
      <c r="J1374" s="24">
        <v>104.92</v>
      </c>
      <c r="K1374" s="6" t="s">
        <v>15</v>
      </c>
      <c r="L1374" s="6" t="s">
        <v>245</v>
      </c>
      <c r="M1374" s="6" t="s">
        <v>246</v>
      </c>
      <c r="N1374" s="3">
        <v>11.9</v>
      </c>
      <c r="O1374" s="3">
        <v>15</v>
      </c>
    </row>
    <row r="1375" spans="1:15" ht="96.95" customHeight="1" x14ac:dyDescent="0.25">
      <c r="A1375" s="3"/>
      <c r="B1375" s="4" t="s">
        <v>893</v>
      </c>
      <c r="C1375" s="4" t="s">
        <v>878</v>
      </c>
      <c r="D1375" s="7" t="s">
        <v>894</v>
      </c>
      <c r="E1375" s="4" t="s">
        <v>886</v>
      </c>
      <c r="F1375" s="4" t="s">
        <v>6709</v>
      </c>
      <c r="G1375" s="14">
        <v>1</v>
      </c>
      <c r="H1375" s="5">
        <v>71</v>
      </c>
      <c r="I1375" s="24">
        <v>104.92</v>
      </c>
      <c r="J1375" s="24">
        <v>104.92</v>
      </c>
      <c r="K1375" s="3" t="s">
        <v>15</v>
      </c>
      <c r="L1375" s="3" t="s">
        <v>245</v>
      </c>
      <c r="M1375" s="3" t="s">
        <v>246</v>
      </c>
      <c r="N1375" s="3">
        <v>13.8</v>
      </c>
      <c r="O1375" s="3">
        <v>4</v>
      </c>
    </row>
    <row r="1376" spans="1:15" ht="96.95" customHeight="1" x14ac:dyDescent="0.25">
      <c r="A1376" s="3"/>
      <c r="B1376" s="4" t="s">
        <v>897</v>
      </c>
      <c r="C1376" s="4" t="s">
        <v>878</v>
      </c>
      <c r="D1376" s="7" t="s">
        <v>898</v>
      </c>
      <c r="E1376" s="4" t="s">
        <v>886</v>
      </c>
      <c r="F1376" s="4" t="s">
        <v>6709</v>
      </c>
      <c r="G1376" s="14">
        <v>6</v>
      </c>
      <c r="H1376" s="5">
        <v>72</v>
      </c>
      <c r="I1376" s="24">
        <v>104.92</v>
      </c>
      <c r="J1376" s="24">
        <v>629.52</v>
      </c>
      <c r="K1376" s="3" t="s">
        <v>15</v>
      </c>
      <c r="L1376" s="3" t="s">
        <v>245</v>
      </c>
      <c r="M1376" s="3" t="s">
        <v>246</v>
      </c>
      <c r="N1376" s="3">
        <v>14.5</v>
      </c>
      <c r="O1376" s="3">
        <v>4</v>
      </c>
    </row>
    <row r="1377" spans="1:15" ht="96.95" customHeight="1" x14ac:dyDescent="0.25">
      <c r="A1377" s="3"/>
      <c r="B1377" s="4" t="s">
        <v>895</v>
      </c>
      <c r="C1377" s="4" t="s">
        <v>878</v>
      </c>
      <c r="D1377" s="7" t="s">
        <v>896</v>
      </c>
      <c r="E1377" s="4" t="s">
        <v>886</v>
      </c>
      <c r="F1377" s="4" t="s">
        <v>6709</v>
      </c>
      <c r="G1377" s="14">
        <v>1</v>
      </c>
      <c r="H1377" s="5">
        <v>71</v>
      </c>
      <c r="I1377" s="24">
        <v>104.92</v>
      </c>
      <c r="J1377" s="24">
        <v>104.92</v>
      </c>
      <c r="K1377" s="3" t="s">
        <v>15</v>
      </c>
      <c r="L1377" s="3" t="s">
        <v>245</v>
      </c>
      <c r="M1377" s="3" t="s">
        <v>246</v>
      </c>
      <c r="N1377" s="3">
        <v>13.8</v>
      </c>
      <c r="O1377" s="3">
        <v>4</v>
      </c>
    </row>
    <row r="1378" spans="1:15" ht="96.95" customHeight="1" x14ac:dyDescent="0.25">
      <c r="A1378" s="25"/>
      <c r="B1378" s="6" t="s">
        <v>1227</v>
      </c>
      <c r="C1378" s="6" t="s">
        <v>12</v>
      </c>
      <c r="D1378" s="31" t="s">
        <v>1228</v>
      </c>
      <c r="E1378" s="6" t="s">
        <v>901</v>
      </c>
      <c r="F1378" s="6" t="s">
        <v>6711</v>
      </c>
      <c r="G1378" s="14">
        <v>1</v>
      </c>
      <c r="H1378" s="5">
        <v>83</v>
      </c>
      <c r="I1378" s="24">
        <v>87.84</v>
      </c>
      <c r="J1378" s="24">
        <v>87.84</v>
      </c>
      <c r="K1378" s="3" t="s">
        <v>212</v>
      </c>
      <c r="L1378" s="3" t="s">
        <v>245</v>
      </c>
      <c r="M1378" s="3" t="s">
        <v>246</v>
      </c>
      <c r="N1378" s="3">
        <v>14.8</v>
      </c>
      <c r="O1378" s="3">
        <v>5</v>
      </c>
    </row>
    <row r="1379" spans="1:15" ht="96.95" customHeight="1" x14ac:dyDescent="0.25">
      <c r="A1379" s="25"/>
      <c r="B1379" s="6" t="s">
        <v>1225</v>
      </c>
      <c r="C1379" s="6" t="s">
        <v>12</v>
      </c>
      <c r="D1379" s="31" t="s">
        <v>1226</v>
      </c>
      <c r="E1379" s="6" t="s">
        <v>901</v>
      </c>
      <c r="F1379" s="6" t="s">
        <v>6711</v>
      </c>
      <c r="G1379" s="14">
        <v>1</v>
      </c>
      <c r="H1379" s="5">
        <v>83</v>
      </c>
      <c r="I1379" s="24">
        <v>87.84</v>
      </c>
      <c r="J1379" s="24">
        <v>87.84</v>
      </c>
      <c r="K1379" s="3" t="s">
        <v>212</v>
      </c>
      <c r="L1379" s="3" t="s">
        <v>245</v>
      </c>
      <c r="M1379" s="3" t="s">
        <v>246</v>
      </c>
      <c r="N1379" s="3">
        <v>14.8</v>
      </c>
      <c r="O1379" s="3">
        <v>5</v>
      </c>
    </row>
    <row r="1380" spans="1:15" ht="96.95" customHeight="1" x14ac:dyDescent="0.25">
      <c r="A1380" s="25"/>
      <c r="B1380" s="4" t="s">
        <v>899</v>
      </c>
      <c r="C1380" s="4" t="s">
        <v>12</v>
      </c>
      <c r="D1380" s="7" t="s">
        <v>900</v>
      </c>
      <c r="E1380" s="4" t="s">
        <v>901</v>
      </c>
      <c r="F1380" s="4" t="s">
        <v>6711</v>
      </c>
      <c r="G1380" s="14">
        <v>1</v>
      </c>
      <c r="H1380" s="5">
        <v>72</v>
      </c>
      <c r="I1380" s="24">
        <v>87.84</v>
      </c>
      <c r="J1380" s="24">
        <v>87.84</v>
      </c>
      <c r="K1380" s="3" t="s">
        <v>212</v>
      </c>
      <c r="L1380" s="3" t="s">
        <v>245</v>
      </c>
      <c r="M1380" s="3" t="s">
        <v>246</v>
      </c>
      <c r="N1380" s="3">
        <v>14.5</v>
      </c>
      <c r="O1380" s="3">
        <v>4</v>
      </c>
    </row>
    <row r="1381" spans="1:15" ht="96.95" customHeight="1" x14ac:dyDescent="0.25">
      <c r="A1381" s="25"/>
      <c r="B1381" s="4" t="s">
        <v>902</v>
      </c>
      <c r="C1381" s="4" t="s">
        <v>12</v>
      </c>
      <c r="D1381" s="7" t="s">
        <v>903</v>
      </c>
      <c r="E1381" s="4" t="s">
        <v>901</v>
      </c>
      <c r="F1381" s="4" t="s">
        <v>6711</v>
      </c>
      <c r="G1381" s="14">
        <v>1</v>
      </c>
      <c r="H1381" s="5">
        <v>72</v>
      </c>
      <c r="I1381" s="24">
        <v>87.84</v>
      </c>
      <c r="J1381" s="24">
        <v>87.84</v>
      </c>
      <c r="K1381" s="3" t="s">
        <v>212</v>
      </c>
      <c r="L1381" s="3" t="s">
        <v>245</v>
      </c>
      <c r="M1381" s="3" t="s">
        <v>246</v>
      </c>
      <c r="N1381" s="3">
        <v>14.5</v>
      </c>
      <c r="O1381" s="3">
        <v>4</v>
      </c>
    </row>
    <row r="1382" spans="1:15" ht="96.95" customHeight="1" x14ac:dyDescent="0.25">
      <c r="A1382" s="25"/>
      <c r="B1382" s="4" t="s">
        <v>904</v>
      </c>
      <c r="C1382" s="4" t="s">
        <v>12</v>
      </c>
      <c r="D1382" s="7" t="s">
        <v>905</v>
      </c>
      <c r="E1382" s="4" t="s">
        <v>906</v>
      </c>
      <c r="F1382" s="4" t="s">
        <v>6713</v>
      </c>
      <c r="G1382" s="14">
        <v>8</v>
      </c>
      <c r="H1382" s="5">
        <v>72</v>
      </c>
      <c r="I1382" s="24">
        <v>62.22</v>
      </c>
      <c r="J1382" s="24">
        <v>497.76</v>
      </c>
      <c r="K1382" s="3" t="s">
        <v>48</v>
      </c>
      <c r="L1382" s="3" t="s">
        <v>245</v>
      </c>
      <c r="M1382" s="3" t="s">
        <v>246</v>
      </c>
      <c r="N1382" s="3">
        <v>14.5</v>
      </c>
      <c r="O1382" s="3">
        <v>4</v>
      </c>
    </row>
    <row r="1383" spans="1:15" ht="96.95" customHeight="1" x14ac:dyDescent="0.25">
      <c r="A1383" s="25"/>
      <c r="B1383" s="6" t="s">
        <v>904</v>
      </c>
      <c r="C1383" s="6" t="s">
        <v>12</v>
      </c>
      <c r="D1383" s="31" t="s">
        <v>905</v>
      </c>
      <c r="E1383" s="6" t="s">
        <v>906</v>
      </c>
      <c r="F1383" s="6" t="s">
        <v>6713</v>
      </c>
      <c r="G1383" s="15">
        <v>2</v>
      </c>
      <c r="H1383" s="8">
        <v>281</v>
      </c>
      <c r="I1383" s="24">
        <v>62.22</v>
      </c>
      <c r="J1383" s="24">
        <v>124.44</v>
      </c>
      <c r="K1383" s="6" t="s">
        <v>48</v>
      </c>
      <c r="L1383" s="6" t="s">
        <v>245</v>
      </c>
      <c r="M1383" s="6" t="s">
        <v>246</v>
      </c>
      <c r="N1383" s="3">
        <v>14</v>
      </c>
      <c r="O1383" s="3">
        <v>14</v>
      </c>
    </row>
    <row r="1384" spans="1:15" ht="96.95" customHeight="1" x14ac:dyDescent="0.25">
      <c r="A1384" s="25"/>
      <c r="B1384" s="6" t="s">
        <v>1231</v>
      </c>
      <c r="C1384" s="6" t="s">
        <v>12</v>
      </c>
      <c r="D1384" s="31" t="s">
        <v>1232</v>
      </c>
      <c r="E1384" s="6" t="s">
        <v>906</v>
      </c>
      <c r="F1384" s="6" t="s">
        <v>6713</v>
      </c>
      <c r="G1384" s="14">
        <v>1</v>
      </c>
      <c r="H1384" s="5">
        <v>83</v>
      </c>
      <c r="I1384" s="24">
        <v>62.22</v>
      </c>
      <c r="J1384" s="24">
        <v>62.22</v>
      </c>
      <c r="K1384" s="3" t="s">
        <v>48</v>
      </c>
      <c r="L1384" s="3" t="s">
        <v>245</v>
      </c>
      <c r="M1384" s="3" t="s">
        <v>246</v>
      </c>
      <c r="N1384" s="3">
        <v>14.8</v>
      </c>
      <c r="O1384" s="3">
        <v>5</v>
      </c>
    </row>
    <row r="1385" spans="1:15" ht="96.95" customHeight="1" x14ac:dyDescent="0.25">
      <c r="A1385" s="25"/>
      <c r="B1385" s="4" t="s">
        <v>907</v>
      </c>
      <c r="C1385" s="4" t="s">
        <v>12</v>
      </c>
      <c r="D1385" s="7" t="s">
        <v>908</v>
      </c>
      <c r="E1385" s="4" t="s">
        <v>906</v>
      </c>
      <c r="F1385" s="4" t="s">
        <v>6713</v>
      </c>
      <c r="G1385" s="14">
        <v>3</v>
      </c>
      <c r="H1385" s="5">
        <v>72</v>
      </c>
      <c r="I1385" s="24">
        <v>62.22</v>
      </c>
      <c r="J1385" s="24">
        <v>186.66</v>
      </c>
      <c r="K1385" s="3" t="s">
        <v>48</v>
      </c>
      <c r="L1385" s="3" t="s">
        <v>245</v>
      </c>
      <c r="M1385" s="3" t="s">
        <v>246</v>
      </c>
      <c r="N1385" s="3">
        <v>14.5</v>
      </c>
      <c r="O1385" s="3">
        <v>4</v>
      </c>
    </row>
    <row r="1386" spans="1:15" ht="96.95" customHeight="1" x14ac:dyDescent="0.25">
      <c r="A1386" s="25"/>
      <c r="B1386" s="4" t="s">
        <v>909</v>
      </c>
      <c r="C1386" s="4" t="s">
        <v>878</v>
      </c>
      <c r="D1386" s="7" t="s">
        <v>910</v>
      </c>
      <c r="E1386" s="4" t="s">
        <v>906</v>
      </c>
      <c r="F1386" s="4" t="s">
        <v>6713</v>
      </c>
      <c r="G1386" s="14">
        <v>3</v>
      </c>
      <c r="H1386" s="5">
        <v>72</v>
      </c>
      <c r="I1386" s="24">
        <v>62.22</v>
      </c>
      <c r="J1386" s="24">
        <v>186.66</v>
      </c>
      <c r="K1386" s="3" t="s">
        <v>48</v>
      </c>
      <c r="L1386" s="3" t="s">
        <v>245</v>
      </c>
      <c r="M1386" s="3" t="s">
        <v>246</v>
      </c>
      <c r="N1386" s="3">
        <v>14.5</v>
      </c>
      <c r="O1386" s="3">
        <v>4</v>
      </c>
    </row>
    <row r="1387" spans="1:15" ht="96.95" customHeight="1" x14ac:dyDescent="0.25">
      <c r="A1387" s="25"/>
      <c r="B1387" s="6" t="s">
        <v>909</v>
      </c>
      <c r="C1387" s="6" t="s">
        <v>878</v>
      </c>
      <c r="D1387" s="31" t="s">
        <v>910</v>
      </c>
      <c r="E1387" s="6" t="s">
        <v>906</v>
      </c>
      <c r="F1387" s="6" t="s">
        <v>6713</v>
      </c>
      <c r="G1387" s="15">
        <v>1</v>
      </c>
      <c r="H1387" s="8">
        <v>302</v>
      </c>
      <c r="I1387" s="24">
        <v>62.22</v>
      </c>
      <c r="J1387" s="24">
        <v>62.22</v>
      </c>
      <c r="K1387" s="6" t="s">
        <v>48</v>
      </c>
      <c r="L1387" s="6" t="s">
        <v>245</v>
      </c>
      <c r="M1387" s="6" t="s">
        <v>246</v>
      </c>
      <c r="N1387" s="3">
        <v>11.9</v>
      </c>
      <c r="O1387" s="3">
        <v>15</v>
      </c>
    </row>
    <row r="1388" spans="1:15" ht="96.95" customHeight="1" x14ac:dyDescent="0.25">
      <c r="A1388" s="25"/>
      <c r="B1388" s="4" t="s">
        <v>911</v>
      </c>
      <c r="C1388" s="4" t="s">
        <v>878</v>
      </c>
      <c r="D1388" s="7" t="s">
        <v>912</v>
      </c>
      <c r="E1388" s="4" t="s">
        <v>906</v>
      </c>
      <c r="F1388" s="4" t="s">
        <v>6713</v>
      </c>
      <c r="G1388" s="14">
        <v>2</v>
      </c>
      <c r="H1388" s="5">
        <v>72</v>
      </c>
      <c r="I1388" s="24">
        <v>62.22</v>
      </c>
      <c r="J1388" s="24">
        <v>124.44</v>
      </c>
      <c r="K1388" s="3" t="s">
        <v>48</v>
      </c>
      <c r="L1388" s="3" t="s">
        <v>245</v>
      </c>
      <c r="M1388" s="3" t="s">
        <v>246</v>
      </c>
      <c r="N1388" s="3">
        <v>14.5</v>
      </c>
      <c r="O1388" s="3">
        <v>4</v>
      </c>
    </row>
    <row r="1389" spans="1:15" ht="96.95" customHeight="1" x14ac:dyDescent="0.25">
      <c r="A1389" s="25"/>
      <c r="B1389" s="4" t="s">
        <v>913</v>
      </c>
      <c r="C1389" s="4" t="s">
        <v>878</v>
      </c>
      <c r="D1389" s="7" t="s">
        <v>914</v>
      </c>
      <c r="E1389" s="4" t="s">
        <v>906</v>
      </c>
      <c r="F1389" s="4" t="s">
        <v>6713</v>
      </c>
      <c r="G1389" s="14">
        <v>4</v>
      </c>
      <c r="H1389" s="5">
        <v>72</v>
      </c>
      <c r="I1389" s="24">
        <v>62.22</v>
      </c>
      <c r="J1389" s="24">
        <v>248.88</v>
      </c>
      <c r="K1389" s="3" t="s">
        <v>48</v>
      </c>
      <c r="L1389" s="3" t="s">
        <v>245</v>
      </c>
      <c r="M1389" s="3" t="s">
        <v>246</v>
      </c>
      <c r="N1389" s="3">
        <v>14.5</v>
      </c>
      <c r="O1389" s="3">
        <v>4</v>
      </c>
    </row>
    <row r="1390" spans="1:15" ht="96.95" customHeight="1" x14ac:dyDescent="0.25">
      <c r="A1390" s="25"/>
      <c r="B1390" s="4" t="s">
        <v>915</v>
      </c>
      <c r="C1390" s="4" t="s">
        <v>878</v>
      </c>
      <c r="D1390" s="7" t="s">
        <v>916</v>
      </c>
      <c r="E1390" s="4" t="s">
        <v>906</v>
      </c>
      <c r="F1390" s="4" t="s">
        <v>6713</v>
      </c>
      <c r="G1390" s="14">
        <v>5</v>
      </c>
      <c r="H1390" s="5">
        <v>72</v>
      </c>
      <c r="I1390" s="24">
        <v>62.22</v>
      </c>
      <c r="J1390" s="24">
        <v>311.10000000000002</v>
      </c>
      <c r="K1390" s="3" t="s">
        <v>48</v>
      </c>
      <c r="L1390" s="3" t="s">
        <v>245</v>
      </c>
      <c r="M1390" s="3" t="s">
        <v>246</v>
      </c>
      <c r="N1390" s="3">
        <v>14.5</v>
      </c>
      <c r="O1390" s="3">
        <v>4</v>
      </c>
    </row>
    <row r="1391" spans="1:15" ht="96.95" customHeight="1" x14ac:dyDescent="0.25">
      <c r="A1391" s="25"/>
      <c r="B1391" s="6" t="s">
        <v>1229</v>
      </c>
      <c r="C1391" s="6" t="s">
        <v>878</v>
      </c>
      <c r="D1391" s="31" t="s">
        <v>1230</v>
      </c>
      <c r="E1391" s="6" t="s">
        <v>906</v>
      </c>
      <c r="F1391" s="6" t="s">
        <v>6713</v>
      </c>
      <c r="G1391" s="14">
        <v>1</v>
      </c>
      <c r="H1391" s="5">
        <v>83</v>
      </c>
      <c r="I1391" s="24">
        <v>62.22</v>
      </c>
      <c r="J1391" s="24">
        <v>62.22</v>
      </c>
      <c r="K1391" s="3" t="s">
        <v>48</v>
      </c>
      <c r="L1391" s="3" t="s">
        <v>245</v>
      </c>
      <c r="M1391" s="3" t="s">
        <v>246</v>
      </c>
      <c r="N1391" s="3">
        <v>14.8</v>
      </c>
      <c r="O1391" s="3">
        <v>5</v>
      </c>
    </row>
    <row r="1392" spans="1:15" ht="96.95" customHeight="1" x14ac:dyDescent="0.25">
      <c r="A1392" s="25"/>
      <c r="B1392" s="4" t="s">
        <v>917</v>
      </c>
      <c r="C1392" s="4" t="s">
        <v>878</v>
      </c>
      <c r="D1392" s="7" t="s">
        <v>918</v>
      </c>
      <c r="E1392" s="4" t="s">
        <v>906</v>
      </c>
      <c r="F1392" s="4" t="s">
        <v>6713</v>
      </c>
      <c r="G1392" s="14">
        <v>8</v>
      </c>
      <c r="H1392" s="5">
        <v>72</v>
      </c>
      <c r="I1392" s="24">
        <v>62.22</v>
      </c>
      <c r="J1392" s="24">
        <v>497.76</v>
      </c>
      <c r="K1392" s="3" t="s">
        <v>48</v>
      </c>
      <c r="L1392" s="3" t="s">
        <v>245</v>
      </c>
      <c r="M1392" s="3" t="s">
        <v>246</v>
      </c>
      <c r="N1392" s="3">
        <v>14.5</v>
      </c>
      <c r="O1392" s="3">
        <v>4</v>
      </c>
    </row>
    <row r="1393" spans="1:15" ht="96.95" customHeight="1" x14ac:dyDescent="0.25">
      <c r="A1393" s="25"/>
      <c r="B1393" s="4" t="s">
        <v>919</v>
      </c>
      <c r="C1393" s="4" t="s">
        <v>878</v>
      </c>
      <c r="D1393" s="7" t="s">
        <v>920</v>
      </c>
      <c r="E1393" s="4" t="s">
        <v>906</v>
      </c>
      <c r="F1393" s="4" t="s">
        <v>6713</v>
      </c>
      <c r="G1393" s="14">
        <v>1</v>
      </c>
      <c r="H1393" s="5">
        <v>72</v>
      </c>
      <c r="I1393" s="24">
        <v>62.22</v>
      </c>
      <c r="J1393" s="24">
        <v>62.22</v>
      </c>
      <c r="K1393" s="3" t="s">
        <v>48</v>
      </c>
      <c r="L1393" s="3" t="s">
        <v>245</v>
      </c>
      <c r="M1393" s="3" t="s">
        <v>246</v>
      </c>
      <c r="N1393" s="3">
        <v>14.5</v>
      </c>
      <c r="O1393" s="3">
        <v>4</v>
      </c>
    </row>
    <row r="1394" spans="1:15" ht="96.95" customHeight="1" x14ac:dyDescent="0.25">
      <c r="A1394" s="25"/>
      <c r="B1394" s="4" t="s">
        <v>921</v>
      </c>
      <c r="C1394" s="4" t="s">
        <v>219</v>
      </c>
      <c r="D1394" s="7" t="s">
        <v>922</v>
      </c>
      <c r="E1394" s="4" t="s">
        <v>906</v>
      </c>
      <c r="F1394" s="4" t="s">
        <v>6713</v>
      </c>
      <c r="G1394" s="14">
        <v>1</v>
      </c>
      <c r="H1394" s="5">
        <v>72</v>
      </c>
      <c r="I1394" s="24">
        <v>62.22</v>
      </c>
      <c r="J1394" s="24">
        <v>62.22</v>
      </c>
      <c r="K1394" s="3" t="s">
        <v>48</v>
      </c>
      <c r="L1394" s="3" t="s">
        <v>314</v>
      </c>
      <c r="M1394" s="3" t="s">
        <v>246</v>
      </c>
      <c r="N1394" s="3">
        <v>14.5</v>
      </c>
      <c r="O1394" s="3">
        <v>4</v>
      </c>
    </row>
    <row r="1395" spans="1:15" ht="96.95" customHeight="1" x14ac:dyDescent="0.25">
      <c r="A1395" s="25"/>
      <c r="B1395" s="4" t="s">
        <v>923</v>
      </c>
      <c r="C1395" s="4" t="s">
        <v>219</v>
      </c>
      <c r="D1395" s="7" t="s">
        <v>924</v>
      </c>
      <c r="E1395" s="4" t="s">
        <v>906</v>
      </c>
      <c r="F1395" s="4" t="s">
        <v>6713</v>
      </c>
      <c r="G1395" s="14">
        <v>2</v>
      </c>
      <c r="H1395" s="5">
        <v>72</v>
      </c>
      <c r="I1395" s="24">
        <v>62.22</v>
      </c>
      <c r="J1395" s="24">
        <v>124.44</v>
      </c>
      <c r="K1395" s="3" t="s">
        <v>48</v>
      </c>
      <c r="L1395" s="3" t="s">
        <v>314</v>
      </c>
      <c r="M1395" s="3" t="s">
        <v>246</v>
      </c>
      <c r="N1395" s="3">
        <v>14.5</v>
      </c>
      <c r="O1395" s="3">
        <v>4</v>
      </c>
    </row>
    <row r="1396" spans="1:15" ht="96.95" customHeight="1" x14ac:dyDescent="0.25">
      <c r="A1396" s="25"/>
      <c r="B1396" s="4" t="s">
        <v>925</v>
      </c>
      <c r="C1396" s="4" t="s">
        <v>219</v>
      </c>
      <c r="D1396" s="7" t="s">
        <v>926</v>
      </c>
      <c r="E1396" s="4" t="s">
        <v>906</v>
      </c>
      <c r="F1396" s="4" t="s">
        <v>6713</v>
      </c>
      <c r="G1396" s="14">
        <v>1</v>
      </c>
      <c r="H1396" s="5">
        <v>72</v>
      </c>
      <c r="I1396" s="24">
        <v>62.22</v>
      </c>
      <c r="J1396" s="24">
        <v>62.22</v>
      </c>
      <c r="K1396" s="3" t="s">
        <v>48</v>
      </c>
      <c r="L1396" s="3" t="s">
        <v>314</v>
      </c>
      <c r="M1396" s="3" t="s">
        <v>246</v>
      </c>
      <c r="N1396" s="3">
        <v>14.5</v>
      </c>
      <c r="O1396" s="3">
        <v>4</v>
      </c>
    </row>
    <row r="1397" spans="1:15" ht="96.95" customHeight="1" x14ac:dyDescent="0.25">
      <c r="A1397" s="25"/>
      <c r="B1397" s="4" t="s">
        <v>927</v>
      </c>
      <c r="C1397" s="4" t="s">
        <v>219</v>
      </c>
      <c r="D1397" s="7" t="s">
        <v>928</v>
      </c>
      <c r="E1397" s="4" t="s">
        <v>906</v>
      </c>
      <c r="F1397" s="4" t="s">
        <v>6713</v>
      </c>
      <c r="G1397" s="14">
        <v>1</v>
      </c>
      <c r="H1397" s="5">
        <v>72</v>
      </c>
      <c r="I1397" s="24">
        <v>62.22</v>
      </c>
      <c r="J1397" s="24">
        <v>62.22</v>
      </c>
      <c r="K1397" s="3" t="s">
        <v>48</v>
      </c>
      <c r="L1397" s="3" t="s">
        <v>314</v>
      </c>
      <c r="M1397" s="3" t="s">
        <v>246</v>
      </c>
      <c r="N1397" s="3">
        <v>14.5</v>
      </c>
      <c r="O1397" s="3">
        <v>4</v>
      </c>
    </row>
    <row r="1398" spans="1:15" ht="96.95" customHeight="1" x14ac:dyDescent="0.25">
      <c r="A1398" s="25"/>
      <c r="B1398" s="6" t="s">
        <v>1233</v>
      </c>
      <c r="C1398" s="6" t="s">
        <v>12</v>
      </c>
      <c r="D1398" s="31" t="s">
        <v>1234</v>
      </c>
      <c r="E1398" s="6" t="s">
        <v>1235</v>
      </c>
      <c r="F1398" s="6" t="s">
        <v>6713</v>
      </c>
      <c r="G1398" s="14">
        <v>1</v>
      </c>
      <c r="H1398" s="5">
        <v>83</v>
      </c>
      <c r="I1398" s="24">
        <v>48.8</v>
      </c>
      <c r="J1398" s="24">
        <v>48.8</v>
      </c>
      <c r="K1398" s="3" t="s">
        <v>48</v>
      </c>
      <c r="L1398" s="3" t="s">
        <v>245</v>
      </c>
      <c r="M1398" s="3" t="s">
        <v>8</v>
      </c>
      <c r="N1398" s="3">
        <v>14.8</v>
      </c>
      <c r="O1398" s="3">
        <v>5</v>
      </c>
    </row>
    <row r="1399" spans="1:15" ht="96.95" customHeight="1" x14ac:dyDescent="0.25">
      <c r="A1399" s="25"/>
      <c r="B1399" s="6" t="s">
        <v>4561</v>
      </c>
      <c r="C1399" s="6" t="s">
        <v>3</v>
      </c>
      <c r="D1399" s="31" t="s">
        <v>4562</v>
      </c>
      <c r="E1399" s="6" t="s">
        <v>932</v>
      </c>
      <c r="F1399" s="6" t="s">
        <v>6709</v>
      </c>
      <c r="G1399" s="15">
        <v>1</v>
      </c>
      <c r="H1399" s="8">
        <v>281</v>
      </c>
      <c r="I1399" s="24">
        <v>122</v>
      </c>
      <c r="J1399" s="24">
        <v>122</v>
      </c>
      <c r="K1399" s="6" t="s">
        <v>15</v>
      </c>
      <c r="L1399" s="6" t="s">
        <v>245</v>
      </c>
      <c r="M1399" s="6" t="s">
        <v>464</v>
      </c>
      <c r="N1399" s="3">
        <v>14</v>
      </c>
      <c r="O1399" s="3">
        <v>14</v>
      </c>
    </row>
    <row r="1400" spans="1:15" ht="96.95" customHeight="1" x14ac:dyDescent="0.25">
      <c r="A1400" s="25"/>
      <c r="B1400" s="4" t="s">
        <v>929</v>
      </c>
      <c r="C1400" s="4" t="s">
        <v>930</v>
      </c>
      <c r="D1400" s="7" t="s">
        <v>931</v>
      </c>
      <c r="E1400" s="4" t="s">
        <v>932</v>
      </c>
      <c r="F1400" s="4" t="s">
        <v>6709</v>
      </c>
      <c r="G1400" s="14">
        <v>5</v>
      </c>
      <c r="H1400" s="5">
        <v>73</v>
      </c>
      <c r="I1400" s="24">
        <v>122</v>
      </c>
      <c r="J1400" s="24">
        <v>610</v>
      </c>
      <c r="K1400" s="3" t="s">
        <v>15</v>
      </c>
      <c r="L1400" s="3" t="s">
        <v>245</v>
      </c>
      <c r="M1400" s="3" t="s">
        <v>464</v>
      </c>
      <c r="N1400" s="3">
        <v>15.6</v>
      </c>
      <c r="O1400" s="3">
        <v>4</v>
      </c>
    </row>
    <row r="1401" spans="1:15" ht="96.95" customHeight="1" x14ac:dyDescent="0.25">
      <c r="A1401" s="25"/>
      <c r="B1401" s="4" t="s">
        <v>933</v>
      </c>
      <c r="C1401" s="4" t="s">
        <v>930</v>
      </c>
      <c r="D1401" s="7" t="s">
        <v>934</v>
      </c>
      <c r="E1401" s="4" t="s">
        <v>932</v>
      </c>
      <c r="F1401" s="4" t="s">
        <v>6709</v>
      </c>
      <c r="G1401" s="14">
        <v>2</v>
      </c>
      <c r="H1401" s="5">
        <v>73</v>
      </c>
      <c r="I1401" s="24">
        <v>122</v>
      </c>
      <c r="J1401" s="24">
        <v>244</v>
      </c>
      <c r="K1401" s="3" t="s">
        <v>15</v>
      </c>
      <c r="L1401" s="3" t="s">
        <v>245</v>
      </c>
      <c r="M1401" s="3" t="s">
        <v>464</v>
      </c>
      <c r="N1401" s="3">
        <v>15.6</v>
      </c>
      <c r="O1401" s="3">
        <v>4</v>
      </c>
    </row>
    <row r="1402" spans="1:15" ht="96.95" customHeight="1" x14ac:dyDescent="0.25">
      <c r="A1402" s="25"/>
      <c r="B1402" s="4" t="s">
        <v>935</v>
      </c>
      <c r="C1402" s="4" t="s">
        <v>930</v>
      </c>
      <c r="D1402" s="7" t="s">
        <v>936</v>
      </c>
      <c r="E1402" s="4" t="s">
        <v>932</v>
      </c>
      <c r="F1402" s="4" t="s">
        <v>6709</v>
      </c>
      <c r="G1402" s="14">
        <v>1</v>
      </c>
      <c r="H1402" s="5">
        <v>73</v>
      </c>
      <c r="I1402" s="24">
        <v>122</v>
      </c>
      <c r="J1402" s="24">
        <v>122</v>
      </c>
      <c r="K1402" s="3" t="s">
        <v>15</v>
      </c>
      <c r="L1402" s="3" t="s">
        <v>245</v>
      </c>
      <c r="M1402" s="3" t="s">
        <v>464</v>
      </c>
      <c r="N1402" s="3">
        <v>15.6</v>
      </c>
      <c r="O1402" s="3">
        <v>4</v>
      </c>
    </row>
    <row r="1403" spans="1:15" ht="96.95" customHeight="1" x14ac:dyDescent="0.25">
      <c r="A1403" s="25"/>
      <c r="B1403" s="4" t="s">
        <v>937</v>
      </c>
      <c r="C1403" s="4" t="s">
        <v>3</v>
      </c>
      <c r="D1403" s="7" t="s">
        <v>938</v>
      </c>
      <c r="E1403" s="4" t="s">
        <v>939</v>
      </c>
      <c r="F1403" s="4" t="s">
        <v>6709</v>
      </c>
      <c r="G1403" s="14">
        <v>1</v>
      </c>
      <c r="H1403" s="5">
        <v>73</v>
      </c>
      <c r="I1403" s="24">
        <v>122</v>
      </c>
      <c r="J1403" s="24">
        <v>122</v>
      </c>
      <c r="K1403" s="3" t="s">
        <v>15</v>
      </c>
      <c r="L1403" s="3" t="s">
        <v>245</v>
      </c>
      <c r="M1403" s="3" t="s">
        <v>464</v>
      </c>
      <c r="N1403" s="3">
        <v>15.6</v>
      </c>
      <c r="O1403" s="3">
        <v>4</v>
      </c>
    </row>
    <row r="1404" spans="1:15" ht="96.95" customHeight="1" x14ac:dyDescent="0.25">
      <c r="A1404" s="25"/>
      <c r="B1404" s="6" t="s">
        <v>937</v>
      </c>
      <c r="C1404" s="6" t="s">
        <v>3</v>
      </c>
      <c r="D1404" s="31" t="s">
        <v>938</v>
      </c>
      <c r="E1404" s="6" t="s">
        <v>939</v>
      </c>
      <c r="F1404" s="6" t="s">
        <v>6709</v>
      </c>
      <c r="G1404" s="14">
        <v>1</v>
      </c>
      <c r="H1404" s="5">
        <v>83</v>
      </c>
      <c r="I1404" s="24">
        <v>122</v>
      </c>
      <c r="J1404" s="24">
        <v>122</v>
      </c>
      <c r="K1404" s="3" t="s">
        <v>15</v>
      </c>
      <c r="L1404" s="3" t="s">
        <v>245</v>
      </c>
      <c r="M1404" s="3" t="s">
        <v>464</v>
      </c>
      <c r="N1404" s="3">
        <v>14.8</v>
      </c>
      <c r="O1404" s="3">
        <v>5</v>
      </c>
    </row>
    <row r="1405" spans="1:15" ht="96.95" customHeight="1" x14ac:dyDescent="0.25">
      <c r="A1405" s="25"/>
      <c r="B1405" s="4" t="s">
        <v>940</v>
      </c>
      <c r="C1405" s="4" t="s">
        <v>3</v>
      </c>
      <c r="D1405" s="7" t="s">
        <v>941</v>
      </c>
      <c r="E1405" s="4" t="s">
        <v>939</v>
      </c>
      <c r="F1405" s="4" t="s">
        <v>6709</v>
      </c>
      <c r="G1405" s="14">
        <v>10</v>
      </c>
      <c r="H1405" s="5">
        <v>73</v>
      </c>
      <c r="I1405" s="24">
        <v>122</v>
      </c>
      <c r="J1405" s="24">
        <v>1220</v>
      </c>
      <c r="K1405" s="3" t="s">
        <v>15</v>
      </c>
      <c r="L1405" s="3" t="s">
        <v>245</v>
      </c>
      <c r="M1405" s="3" t="s">
        <v>464</v>
      </c>
      <c r="N1405" s="3">
        <v>15.6</v>
      </c>
      <c r="O1405" s="3">
        <v>4</v>
      </c>
    </row>
    <row r="1406" spans="1:15" ht="96.95" customHeight="1" x14ac:dyDescent="0.25">
      <c r="A1406" s="25"/>
      <c r="B1406" s="4" t="s">
        <v>942</v>
      </c>
      <c r="C1406" s="4" t="s">
        <v>3</v>
      </c>
      <c r="D1406" s="7" t="s">
        <v>943</v>
      </c>
      <c r="E1406" s="4" t="s">
        <v>939</v>
      </c>
      <c r="F1406" s="4" t="s">
        <v>6709</v>
      </c>
      <c r="G1406" s="14">
        <v>1</v>
      </c>
      <c r="H1406" s="5">
        <v>73</v>
      </c>
      <c r="I1406" s="24">
        <v>122</v>
      </c>
      <c r="J1406" s="24">
        <v>122</v>
      </c>
      <c r="K1406" s="3" t="s">
        <v>15</v>
      </c>
      <c r="L1406" s="3" t="s">
        <v>245</v>
      </c>
      <c r="M1406" s="3" t="s">
        <v>464</v>
      </c>
      <c r="N1406" s="3">
        <v>15.6</v>
      </c>
      <c r="O1406" s="3">
        <v>4</v>
      </c>
    </row>
    <row r="1407" spans="1:15" ht="96.95" customHeight="1" x14ac:dyDescent="0.25">
      <c r="A1407" s="25"/>
      <c r="B1407" s="4" t="s">
        <v>944</v>
      </c>
      <c r="C1407" s="4" t="s">
        <v>12</v>
      </c>
      <c r="D1407" s="7" t="s">
        <v>945</v>
      </c>
      <c r="E1407" s="4" t="s">
        <v>939</v>
      </c>
      <c r="F1407" s="4" t="s">
        <v>6709</v>
      </c>
      <c r="G1407" s="14">
        <v>1</v>
      </c>
      <c r="H1407" s="5">
        <v>73</v>
      </c>
      <c r="I1407" s="24">
        <v>122</v>
      </c>
      <c r="J1407" s="24">
        <v>122</v>
      </c>
      <c r="K1407" s="3" t="s">
        <v>15</v>
      </c>
      <c r="L1407" s="3" t="s">
        <v>245</v>
      </c>
      <c r="M1407" s="3" t="s">
        <v>464</v>
      </c>
      <c r="N1407" s="3">
        <v>15.6</v>
      </c>
      <c r="O1407" s="3">
        <v>4</v>
      </c>
    </row>
    <row r="1408" spans="1:15" ht="96.95" customHeight="1" x14ac:dyDescent="0.25">
      <c r="A1408" s="25"/>
      <c r="B1408" s="6" t="s">
        <v>944</v>
      </c>
      <c r="C1408" s="6" t="s">
        <v>12</v>
      </c>
      <c r="D1408" s="31" t="s">
        <v>945</v>
      </c>
      <c r="E1408" s="6" t="s">
        <v>939</v>
      </c>
      <c r="F1408" s="6" t="s">
        <v>6709</v>
      </c>
      <c r="G1408" s="14">
        <v>2</v>
      </c>
      <c r="H1408" s="5">
        <v>83</v>
      </c>
      <c r="I1408" s="24">
        <v>122</v>
      </c>
      <c r="J1408" s="24">
        <v>244</v>
      </c>
      <c r="K1408" s="3" t="s">
        <v>15</v>
      </c>
      <c r="L1408" s="3" t="s">
        <v>245</v>
      </c>
      <c r="M1408" s="3" t="s">
        <v>464</v>
      </c>
      <c r="N1408" s="3">
        <v>14.8</v>
      </c>
      <c r="O1408" s="3">
        <v>5</v>
      </c>
    </row>
    <row r="1409" spans="1:15" ht="96.95" customHeight="1" x14ac:dyDescent="0.25">
      <c r="A1409" s="25"/>
      <c r="B1409" s="4" t="s">
        <v>946</v>
      </c>
      <c r="C1409" s="4" t="s">
        <v>12</v>
      </c>
      <c r="D1409" s="7" t="s">
        <v>947</v>
      </c>
      <c r="E1409" s="4" t="s">
        <v>939</v>
      </c>
      <c r="F1409" s="4" t="s">
        <v>6709</v>
      </c>
      <c r="G1409" s="14">
        <v>1</v>
      </c>
      <c r="H1409" s="5">
        <v>73</v>
      </c>
      <c r="I1409" s="24">
        <v>122</v>
      </c>
      <c r="J1409" s="24">
        <v>122</v>
      </c>
      <c r="K1409" s="3" t="s">
        <v>15</v>
      </c>
      <c r="L1409" s="3" t="s">
        <v>245</v>
      </c>
      <c r="M1409" s="3" t="s">
        <v>464</v>
      </c>
      <c r="N1409" s="3">
        <v>15.6</v>
      </c>
      <c r="O1409" s="3">
        <v>4</v>
      </c>
    </row>
    <row r="1410" spans="1:15" ht="96.95" customHeight="1" x14ac:dyDescent="0.25">
      <c r="A1410" s="25"/>
      <c r="B1410" s="6" t="s">
        <v>1236</v>
      </c>
      <c r="C1410" s="6" t="s">
        <v>12</v>
      </c>
      <c r="D1410" s="31" t="s">
        <v>1237</v>
      </c>
      <c r="E1410" s="6" t="s">
        <v>939</v>
      </c>
      <c r="F1410" s="6" t="s">
        <v>6709</v>
      </c>
      <c r="G1410" s="14">
        <v>1</v>
      </c>
      <c r="H1410" s="5">
        <v>83</v>
      </c>
      <c r="I1410" s="24">
        <v>122</v>
      </c>
      <c r="J1410" s="24">
        <v>122</v>
      </c>
      <c r="K1410" s="3" t="s">
        <v>15</v>
      </c>
      <c r="L1410" s="3" t="s">
        <v>245</v>
      </c>
      <c r="M1410" s="3" t="s">
        <v>464</v>
      </c>
      <c r="N1410" s="3">
        <v>14.8</v>
      </c>
      <c r="O1410" s="3">
        <v>5</v>
      </c>
    </row>
    <row r="1411" spans="1:15" ht="96.95" customHeight="1" x14ac:dyDescent="0.25">
      <c r="A1411" s="25"/>
      <c r="B1411" s="4" t="s">
        <v>948</v>
      </c>
      <c r="C1411" s="4" t="s">
        <v>12</v>
      </c>
      <c r="D1411" s="7" t="s">
        <v>949</v>
      </c>
      <c r="E1411" s="4" t="s">
        <v>939</v>
      </c>
      <c r="F1411" s="4" t="s">
        <v>6709</v>
      </c>
      <c r="G1411" s="14">
        <v>2</v>
      </c>
      <c r="H1411" s="5">
        <v>73</v>
      </c>
      <c r="I1411" s="24">
        <v>122</v>
      </c>
      <c r="J1411" s="24">
        <v>244</v>
      </c>
      <c r="K1411" s="3" t="s">
        <v>15</v>
      </c>
      <c r="L1411" s="3" t="s">
        <v>245</v>
      </c>
      <c r="M1411" s="3" t="s">
        <v>464</v>
      </c>
      <c r="N1411" s="3">
        <v>15.6</v>
      </c>
      <c r="O1411" s="3">
        <v>4</v>
      </c>
    </row>
    <row r="1412" spans="1:15" ht="96.95" customHeight="1" x14ac:dyDescent="0.25">
      <c r="A1412" s="25"/>
      <c r="B1412" s="4" t="s">
        <v>950</v>
      </c>
      <c r="C1412" s="4" t="s">
        <v>12</v>
      </c>
      <c r="D1412" s="7" t="s">
        <v>951</v>
      </c>
      <c r="E1412" s="4" t="s">
        <v>939</v>
      </c>
      <c r="F1412" s="4" t="s">
        <v>6709</v>
      </c>
      <c r="G1412" s="14">
        <v>2</v>
      </c>
      <c r="H1412" s="5">
        <v>74</v>
      </c>
      <c r="I1412" s="24">
        <v>122</v>
      </c>
      <c r="J1412" s="24">
        <v>244</v>
      </c>
      <c r="K1412" s="3" t="s">
        <v>15</v>
      </c>
      <c r="L1412" s="3" t="s">
        <v>245</v>
      </c>
      <c r="M1412" s="3" t="s">
        <v>464</v>
      </c>
      <c r="N1412" s="3">
        <v>17.2</v>
      </c>
      <c r="O1412" s="3">
        <v>4</v>
      </c>
    </row>
    <row r="1413" spans="1:15" ht="96.95" customHeight="1" x14ac:dyDescent="0.25">
      <c r="A1413" s="25"/>
      <c r="B1413" s="6" t="s">
        <v>950</v>
      </c>
      <c r="C1413" s="6" t="s">
        <v>12</v>
      </c>
      <c r="D1413" s="31" t="s">
        <v>951</v>
      </c>
      <c r="E1413" s="6" t="s">
        <v>939</v>
      </c>
      <c r="F1413" s="6" t="s">
        <v>6709</v>
      </c>
      <c r="G1413" s="14">
        <v>1</v>
      </c>
      <c r="H1413" s="5">
        <v>83</v>
      </c>
      <c r="I1413" s="24">
        <v>122</v>
      </c>
      <c r="J1413" s="24">
        <v>122</v>
      </c>
      <c r="K1413" s="3" t="s">
        <v>15</v>
      </c>
      <c r="L1413" s="3" t="s">
        <v>245</v>
      </c>
      <c r="M1413" s="3" t="s">
        <v>464</v>
      </c>
      <c r="N1413" s="3">
        <v>14.8</v>
      </c>
      <c r="O1413" s="3">
        <v>5</v>
      </c>
    </row>
    <row r="1414" spans="1:15" ht="96.95" customHeight="1" x14ac:dyDescent="0.25">
      <c r="A1414" s="25"/>
      <c r="B1414" s="6" t="s">
        <v>1240</v>
      </c>
      <c r="C1414" s="6" t="s">
        <v>930</v>
      </c>
      <c r="D1414" s="31" t="s">
        <v>1241</v>
      </c>
      <c r="E1414" s="6" t="s">
        <v>939</v>
      </c>
      <c r="F1414" s="6" t="s">
        <v>6709</v>
      </c>
      <c r="G1414" s="14">
        <v>1</v>
      </c>
      <c r="H1414" s="5">
        <v>83</v>
      </c>
      <c r="I1414" s="24">
        <v>122</v>
      </c>
      <c r="J1414" s="24">
        <v>122</v>
      </c>
      <c r="K1414" s="3" t="s">
        <v>15</v>
      </c>
      <c r="L1414" s="3" t="s">
        <v>245</v>
      </c>
      <c r="M1414" s="3" t="s">
        <v>464</v>
      </c>
      <c r="N1414" s="3">
        <v>14.8</v>
      </c>
      <c r="O1414" s="3">
        <v>5</v>
      </c>
    </row>
    <row r="1415" spans="1:15" ht="96.95" customHeight="1" x14ac:dyDescent="0.25">
      <c r="A1415" s="25"/>
      <c r="B1415" s="6" t="s">
        <v>1238</v>
      </c>
      <c r="C1415" s="6" t="s">
        <v>930</v>
      </c>
      <c r="D1415" s="31" t="s">
        <v>1239</v>
      </c>
      <c r="E1415" s="6" t="s">
        <v>939</v>
      </c>
      <c r="F1415" s="6" t="s">
        <v>6709</v>
      </c>
      <c r="G1415" s="14">
        <v>4</v>
      </c>
      <c r="H1415" s="5">
        <v>83</v>
      </c>
      <c r="I1415" s="24">
        <v>122</v>
      </c>
      <c r="J1415" s="24">
        <v>488</v>
      </c>
      <c r="K1415" s="3" t="s">
        <v>15</v>
      </c>
      <c r="L1415" s="3" t="s">
        <v>245</v>
      </c>
      <c r="M1415" s="3" t="s">
        <v>464</v>
      </c>
      <c r="N1415" s="3">
        <v>14.8</v>
      </c>
      <c r="O1415" s="3">
        <v>5</v>
      </c>
    </row>
    <row r="1416" spans="1:15" ht="96.95" customHeight="1" x14ac:dyDescent="0.25">
      <c r="A1416" s="25"/>
      <c r="B1416" s="4" t="s">
        <v>952</v>
      </c>
      <c r="C1416" s="4" t="s">
        <v>930</v>
      </c>
      <c r="D1416" s="7" t="s">
        <v>953</v>
      </c>
      <c r="E1416" s="4" t="s">
        <v>939</v>
      </c>
      <c r="F1416" s="4" t="s">
        <v>6709</v>
      </c>
      <c r="G1416" s="14">
        <v>3</v>
      </c>
      <c r="H1416" s="5">
        <v>74</v>
      </c>
      <c r="I1416" s="24">
        <v>122</v>
      </c>
      <c r="J1416" s="24">
        <v>366</v>
      </c>
      <c r="K1416" s="3" t="s">
        <v>15</v>
      </c>
      <c r="L1416" s="3" t="s">
        <v>245</v>
      </c>
      <c r="M1416" s="3" t="s">
        <v>464</v>
      </c>
      <c r="N1416" s="3">
        <v>17.2</v>
      </c>
      <c r="O1416" s="3">
        <v>4</v>
      </c>
    </row>
    <row r="1417" spans="1:15" ht="96.95" customHeight="1" x14ac:dyDescent="0.25">
      <c r="A1417" s="25"/>
      <c r="B1417" s="4" t="s">
        <v>954</v>
      </c>
      <c r="C1417" s="4" t="s">
        <v>930</v>
      </c>
      <c r="D1417" s="7" t="s">
        <v>955</v>
      </c>
      <c r="E1417" s="4" t="s">
        <v>939</v>
      </c>
      <c r="F1417" s="4" t="s">
        <v>6709</v>
      </c>
      <c r="G1417" s="14">
        <v>4</v>
      </c>
      <c r="H1417" s="5">
        <v>74</v>
      </c>
      <c r="I1417" s="24">
        <v>122</v>
      </c>
      <c r="J1417" s="24">
        <v>488</v>
      </c>
      <c r="K1417" s="3" t="s">
        <v>15</v>
      </c>
      <c r="L1417" s="3" t="s">
        <v>245</v>
      </c>
      <c r="M1417" s="3" t="s">
        <v>464</v>
      </c>
      <c r="N1417" s="3">
        <v>17.2</v>
      </c>
      <c r="O1417" s="3">
        <v>4</v>
      </c>
    </row>
    <row r="1418" spans="1:15" ht="96.95" customHeight="1" x14ac:dyDescent="0.25">
      <c r="A1418" s="25"/>
      <c r="B1418" s="6" t="s">
        <v>954</v>
      </c>
      <c r="C1418" s="6" t="s">
        <v>930</v>
      </c>
      <c r="D1418" s="31" t="s">
        <v>955</v>
      </c>
      <c r="E1418" s="6" t="s">
        <v>939</v>
      </c>
      <c r="F1418" s="6" t="s">
        <v>6709</v>
      </c>
      <c r="G1418" s="14">
        <v>1</v>
      </c>
      <c r="H1418" s="5">
        <v>83</v>
      </c>
      <c r="I1418" s="24">
        <v>122</v>
      </c>
      <c r="J1418" s="24">
        <v>122</v>
      </c>
      <c r="K1418" s="3" t="s">
        <v>15</v>
      </c>
      <c r="L1418" s="3" t="s">
        <v>245</v>
      </c>
      <c r="M1418" s="3" t="s">
        <v>464</v>
      </c>
      <c r="N1418" s="3">
        <v>14.8</v>
      </c>
      <c r="O1418" s="3">
        <v>5</v>
      </c>
    </row>
    <row r="1419" spans="1:15" ht="96.95" customHeight="1" x14ac:dyDescent="0.25">
      <c r="A1419" s="25"/>
      <c r="B1419" s="4" t="s">
        <v>956</v>
      </c>
      <c r="C1419" s="4" t="s">
        <v>3</v>
      </c>
      <c r="D1419" s="7" t="s">
        <v>957</v>
      </c>
      <c r="E1419" s="4" t="s">
        <v>958</v>
      </c>
      <c r="F1419" s="4" t="s">
        <v>6713</v>
      </c>
      <c r="G1419" s="14">
        <v>1</v>
      </c>
      <c r="H1419" s="5">
        <v>74</v>
      </c>
      <c r="I1419" s="24">
        <v>62.22</v>
      </c>
      <c r="J1419" s="24">
        <v>62.22</v>
      </c>
      <c r="K1419" s="3" t="s">
        <v>48</v>
      </c>
      <c r="L1419" s="3" t="s">
        <v>245</v>
      </c>
      <c r="M1419" s="3" t="s">
        <v>464</v>
      </c>
      <c r="N1419" s="3">
        <v>17.2</v>
      </c>
      <c r="O1419" s="3">
        <v>4</v>
      </c>
    </row>
    <row r="1420" spans="1:15" ht="96.95" customHeight="1" x14ac:dyDescent="0.25">
      <c r="A1420" s="25"/>
      <c r="B1420" s="4" t="s">
        <v>959</v>
      </c>
      <c r="C1420" s="4" t="s">
        <v>3</v>
      </c>
      <c r="D1420" s="7" t="s">
        <v>960</v>
      </c>
      <c r="E1420" s="4" t="s">
        <v>958</v>
      </c>
      <c r="F1420" s="4" t="s">
        <v>6713</v>
      </c>
      <c r="G1420" s="14">
        <v>2</v>
      </c>
      <c r="H1420" s="5">
        <v>74</v>
      </c>
      <c r="I1420" s="24">
        <v>62.22</v>
      </c>
      <c r="J1420" s="24">
        <v>124.44</v>
      </c>
      <c r="K1420" s="3" t="s">
        <v>48</v>
      </c>
      <c r="L1420" s="3" t="s">
        <v>245</v>
      </c>
      <c r="M1420" s="3" t="s">
        <v>464</v>
      </c>
      <c r="N1420" s="3">
        <v>17.2</v>
      </c>
      <c r="O1420" s="3">
        <v>4</v>
      </c>
    </row>
    <row r="1421" spans="1:15" ht="96.95" customHeight="1" x14ac:dyDescent="0.25">
      <c r="A1421" s="25"/>
      <c r="B1421" s="4" t="s">
        <v>961</v>
      </c>
      <c r="C1421" s="4" t="s">
        <v>3</v>
      </c>
      <c r="D1421" s="7" t="s">
        <v>962</v>
      </c>
      <c r="E1421" s="4" t="s">
        <v>958</v>
      </c>
      <c r="F1421" s="4" t="s">
        <v>6713</v>
      </c>
      <c r="G1421" s="14">
        <v>2</v>
      </c>
      <c r="H1421" s="5">
        <v>74</v>
      </c>
      <c r="I1421" s="24">
        <v>62.22</v>
      </c>
      <c r="J1421" s="24">
        <v>124.44</v>
      </c>
      <c r="K1421" s="3" t="s">
        <v>48</v>
      </c>
      <c r="L1421" s="3" t="s">
        <v>245</v>
      </c>
      <c r="M1421" s="3" t="s">
        <v>464</v>
      </c>
      <c r="N1421" s="3">
        <v>17.2</v>
      </c>
      <c r="O1421" s="3">
        <v>4</v>
      </c>
    </row>
    <row r="1422" spans="1:15" ht="96.95" customHeight="1" x14ac:dyDescent="0.25">
      <c r="A1422" s="25"/>
      <c r="B1422" s="6" t="s">
        <v>961</v>
      </c>
      <c r="C1422" s="6" t="s">
        <v>3</v>
      </c>
      <c r="D1422" s="31" t="s">
        <v>962</v>
      </c>
      <c r="E1422" s="6" t="s">
        <v>958</v>
      </c>
      <c r="F1422" s="6" t="s">
        <v>6713</v>
      </c>
      <c r="G1422" s="15">
        <v>1</v>
      </c>
      <c r="H1422" s="8">
        <v>281</v>
      </c>
      <c r="I1422" s="24">
        <v>62.22</v>
      </c>
      <c r="J1422" s="24">
        <v>62.22</v>
      </c>
      <c r="K1422" s="6" t="s">
        <v>48</v>
      </c>
      <c r="L1422" s="6" t="s">
        <v>245</v>
      </c>
      <c r="M1422" s="6" t="s">
        <v>464</v>
      </c>
      <c r="N1422" s="3">
        <v>14</v>
      </c>
      <c r="O1422" s="3">
        <v>14</v>
      </c>
    </row>
    <row r="1423" spans="1:15" ht="96.95" customHeight="1" x14ac:dyDescent="0.25">
      <c r="A1423" s="25"/>
      <c r="B1423" s="4" t="s">
        <v>963</v>
      </c>
      <c r="C1423" s="4" t="s">
        <v>930</v>
      </c>
      <c r="D1423" s="7" t="s">
        <v>964</v>
      </c>
      <c r="E1423" s="4" t="s">
        <v>958</v>
      </c>
      <c r="F1423" s="4" t="s">
        <v>6713</v>
      </c>
      <c r="G1423" s="14">
        <v>1</v>
      </c>
      <c r="H1423" s="5">
        <v>74</v>
      </c>
      <c r="I1423" s="24">
        <v>62.22</v>
      </c>
      <c r="J1423" s="24">
        <v>62.22</v>
      </c>
      <c r="K1423" s="3" t="s">
        <v>48</v>
      </c>
      <c r="L1423" s="3" t="s">
        <v>245</v>
      </c>
      <c r="M1423" s="3" t="s">
        <v>464</v>
      </c>
      <c r="N1423" s="3">
        <v>17.2</v>
      </c>
      <c r="O1423" s="3">
        <v>4</v>
      </c>
    </row>
    <row r="1424" spans="1:15" ht="96.95" customHeight="1" x14ac:dyDescent="0.25">
      <c r="A1424" s="25"/>
      <c r="B1424" s="4" t="s">
        <v>965</v>
      </c>
      <c r="C1424" s="4" t="s">
        <v>930</v>
      </c>
      <c r="D1424" s="7" t="s">
        <v>966</v>
      </c>
      <c r="E1424" s="4" t="s">
        <v>958</v>
      </c>
      <c r="F1424" s="4" t="s">
        <v>6713</v>
      </c>
      <c r="G1424" s="14">
        <v>7</v>
      </c>
      <c r="H1424" s="5">
        <v>74</v>
      </c>
      <c r="I1424" s="24">
        <v>62.22</v>
      </c>
      <c r="J1424" s="24">
        <v>435.53999999999996</v>
      </c>
      <c r="K1424" s="3" t="s">
        <v>48</v>
      </c>
      <c r="L1424" s="3" t="s">
        <v>245</v>
      </c>
      <c r="M1424" s="3" t="s">
        <v>464</v>
      </c>
      <c r="N1424" s="3">
        <v>17.2</v>
      </c>
      <c r="O1424" s="3">
        <v>4</v>
      </c>
    </row>
    <row r="1425" spans="1:15" ht="96.95" customHeight="1" x14ac:dyDescent="0.25">
      <c r="A1425" s="25"/>
      <c r="B1425" s="4" t="s">
        <v>967</v>
      </c>
      <c r="C1425" s="4" t="s">
        <v>930</v>
      </c>
      <c r="D1425" s="7" t="s">
        <v>968</v>
      </c>
      <c r="E1425" s="4" t="s">
        <v>958</v>
      </c>
      <c r="F1425" s="4" t="s">
        <v>6713</v>
      </c>
      <c r="G1425" s="14">
        <v>2</v>
      </c>
      <c r="H1425" s="5">
        <v>74</v>
      </c>
      <c r="I1425" s="24">
        <v>62.22</v>
      </c>
      <c r="J1425" s="24">
        <v>124.44</v>
      </c>
      <c r="K1425" s="3" t="s">
        <v>48</v>
      </c>
      <c r="L1425" s="3" t="s">
        <v>245</v>
      </c>
      <c r="M1425" s="3" t="s">
        <v>464</v>
      </c>
      <c r="N1425" s="3">
        <v>17.2</v>
      </c>
      <c r="O1425" s="3">
        <v>4</v>
      </c>
    </row>
    <row r="1426" spans="1:15" ht="96.95" customHeight="1" x14ac:dyDescent="0.25">
      <c r="A1426" s="25"/>
      <c r="B1426" s="4" t="s">
        <v>969</v>
      </c>
      <c r="C1426" s="4" t="s">
        <v>930</v>
      </c>
      <c r="D1426" s="7" t="s">
        <v>970</v>
      </c>
      <c r="E1426" s="4" t="s">
        <v>958</v>
      </c>
      <c r="F1426" s="4" t="s">
        <v>6713</v>
      </c>
      <c r="G1426" s="14">
        <v>2</v>
      </c>
      <c r="H1426" s="5">
        <v>74</v>
      </c>
      <c r="I1426" s="24">
        <v>62.22</v>
      </c>
      <c r="J1426" s="24">
        <v>124.44</v>
      </c>
      <c r="K1426" s="3" t="s">
        <v>48</v>
      </c>
      <c r="L1426" s="3" t="s">
        <v>245</v>
      </c>
      <c r="M1426" s="3" t="s">
        <v>464</v>
      </c>
      <c r="N1426" s="3">
        <v>17.2</v>
      </c>
      <c r="O1426" s="3">
        <v>4</v>
      </c>
    </row>
    <row r="1427" spans="1:15" ht="96.95" customHeight="1" x14ac:dyDescent="0.25">
      <c r="A1427" s="25"/>
      <c r="B1427" s="4" t="s">
        <v>971</v>
      </c>
      <c r="C1427" s="4" t="s">
        <v>930</v>
      </c>
      <c r="D1427" s="7" t="s">
        <v>972</v>
      </c>
      <c r="E1427" s="4" t="s">
        <v>958</v>
      </c>
      <c r="F1427" s="4" t="s">
        <v>6713</v>
      </c>
      <c r="G1427" s="14">
        <v>1</v>
      </c>
      <c r="H1427" s="5">
        <v>74</v>
      </c>
      <c r="I1427" s="24">
        <v>62.22</v>
      </c>
      <c r="J1427" s="24">
        <v>62.22</v>
      </c>
      <c r="K1427" s="3" t="s">
        <v>48</v>
      </c>
      <c r="L1427" s="3" t="s">
        <v>245</v>
      </c>
      <c r="M1427" s="3" t="s">
        <v>464</v>
      </c>
      <c r="N1427" s="3">
        <v>17.2</v>
      </c>
      <c r="O1427" s="3">
        <v>4</v>
      </c>
    </row>
    <row r="1428" spans="1:15" ht="96.95" customHeight="1" x14ac:dyDescent="0.25">
      <c r="A1428" s="25"/>
      <c r="B1428" s="4" t="s">
        <v>973</v>
      </c>
      <c r="C1428" s="4" t="s">
        <v>974</v>
      </c>
      <c r="D1428" s="7" t="s">
        <v>975</v>
      </c>
      <c r="E1428" s="4" t="s">
        <v>976</v>
      </c>
      <c r="F1428" s="4" t="s">
        <v>6713</v>
      </c>
      <c r="G1428" s="14">
        <v>7</v>
      </c>
      <c r="H1428" s="5">
        <v>74</v>
      </c>
      <c r="I1428" s="24">
        <v>53.68</v>
      </c>
      <c r="J1428" s="24">
        <v>375.76</v>
      </c>
      <c r="K1428" s="3" t="s">
        <v>48</v>
      </c>
      <c r="L1428" s="3" t="s">
        <v>245</v>
      </c>
      <c r="M1428" s="3" t="s">
        <v>464</v>
      </c>
      <c r="N1428" s="3">
        <v>17.2</v>
      </c>
      <c r="O1428" s="3">
        <v>4</v>
      </c>
    </row>
    <row r="1429" spans="1:15" ht="96.95" customHeight="1" x14ac:dyDescent="0.25">
      <c r="A1429" s="25"/>
      <c r="B1429" s="4" t="s">
        <v>977</v>
      </c>
      <c r="C1429" s="4" t="s">
        <v>974</v>
      </c>
      <c r="D1429" s="7" t="s">
        <v>978</v>
      </c>
      <c r="E1429" s="4" t="s">
        <v>976</v>
      </c>
      <c r="F1429" s="4" t="s">
        <v>6713</v>
      </c>
      <c r="G1429" s="14">
        <v>14</v>
      </c>
      <c r="H1429" s="5">
        <v>74</v>
      </c>
      <c r="I1429" s="24">
        <v>53.68</v>
      </c>
      <c r="J1429" s="24">
        <v>751.52</v>
      </c>
      <c r="K1429" s="3" t="s">
        <v>48</v>
      </c>
      <c r="L1429" s="3" t="s">
        <v>245</v>
      </c>
      <c r="M1429" s="3" t="s">
        <v>464</v>
      </c>
      <c r="N1429" s="3">
        <v>17.2</v>
      </c>
      <c r="O1429" s="3">
        <v>4</v>
      </c>
    </row>
    <row r="1430" spans="1:15" ht="96.95" customHeight="1" x14ac:dyDescent="0.25">
      <c r="A1430" s="25"/>
      <c r="B1430" s="4" t="s">
        <v>979</v>
      </c>
      <c r="C1430" s="4" t="s">
        <v>974</v>
      </c>
      <c r="D1430" s="7" t="s">
        <v>980</v>
      </c>
      <c r="E1430" s="4" t="s">
        <v>976</v>
      </c>
      <c r="F1430" s="4" t="s">
        <v>6713</v>
      </c>
      <c r="G1430" s="14">
        <v>4</v>
      </c>
      <c r="H1430" s="5">
        <v>74</v>
      </c>
      <c r="I1430" s="24">
        <v>53.68</v>
      </c>
      <c r="J1430" s="24">
        <v>214.72</v>
      </c>
      <c r="K1430" s="3" t="s">
        <v>48</v>
      </c>
      <c r="L1430" s="3" t="s">
        <v>245</v>
      </c>
      <c r="M1430" s="3" t="s">
        <v>464</v>
      </c>
      <c r="N1430" s="3">
        <v>17.2</v>
      </c>
      <c r="O1430" s="3">
        <v>4</v>
      </c>
    </row>
    <row r="1431" spans="1:15" ht="96.95" customHeight="1" x14ac:dyDescent="0.25">
      <c r="A1431" s="25"/>
      <c r="B1431" s="4" t="s">
        <v>981</v>
      </c>
      <c r="C1431" s="4" t="s">
        <v>974</v>
      </c>
      <c r="D1431" s="7" t="s">
        <v>982</v>
      </c>
      <c r="E1431" s="4" t="s">
        <v>976</v>
      </c>
      <c r="F1431" s="4" t="s">
        <v>6713</v>
      </c>
      <c r="G1431" s="14">
        <v>4</v>
      </c>
      <c r="H1431" s="5">
        <v>74</v>
      </c>
      <c r="I1431" s="24">
        <v>53.68</v>
      </c>
      <c r="J1431" s="24">
        <v>214.72</v>
      </c>
      <c r="K1431" s="3" t="s">
        <v>48</v>
      </c>
      <c r="L1431" s="3" t="s">
        <v>245</v>
      </c>
      <c r="M1431" s="3" t="s">
        <v>464</v>
      </c>
      <c r="N1431" s="3">
        <v>17.2</v>
      </c>
      <c r="O1431" s="3">
        <v>4</v>
      </c>
    </row>
    <row r="1432" spans="1:15" ht="96.95" customHeight="1" x14ac:dyDescent="0.25">
      <c r="A1432" s="25"/>
      <c r="B1432" s="4" t="s">
        <v>983</v>
      </c>
      <c r="C1432" s="4" t="s">
        <v>974</v>
      </c>
      <c r="D1432" s="7" t="s">
        <v>984</v>
      </c>
      <c r="E1432" s="4" t="s">
        <v>976</v>
      </c>
      <c r="F1432" s="4" t="s">
        <v>6713</v>
      </c>
      <c r="G1432" s="14">
        <v>2</v>
      </c>
      <c r="H1432" s="5">
        <v>74</v>
      </c>
      <c r="I1432" s="24">
        <v>53.68</v>
      </c>
      <c r="J1432" s="24">
        <v>107.36</v>
      </c>
      <c r="K1432" s="3" t="s">
        <v>48</v>
      </c>
      <c r="L1432" s="3" t="s">
        <v>245</v>
      </c>
      <c r="M1432" s="3" t="s">
        <v>464</v>
      </c>
      <c r="N1432" s="3">
        <v>17.2</v>
      </c>
      <c r="O1432" s="3">
        <v>4</v>
      </c>
    </row>
    <row r="1433" spans="1:15" ht="96.95" customHeight="1" x14ac:dyDescent="0.25">
      <c r="A1433" s="25"/>
      <c r="B1433" s="4" t="s">
        <v>985</v>
      </c>
      <c r="C1433" s="4" t="s">
        <v>974</v>
      </c>
      <c r="D1433" s="7" t="s">
        <v>986</v>
      </c>
      <c r="E1433" s="4" t="s">
        <v>976</v>
      </c>
      <c r="F1433" s="4" t="s">
        <v>6713</v>
      </c>
      <c r="G1433" s="14">
        <v>6</v>
      </c>
      <c r="H1433" s="5">
        <v>74</v>
      </c>
      <c r="I1433" s="24">
        <v>53.68</v>
      </c>
      <c r="J1433" s="24">
        <v>322.08</v>
      </c>
      <c r="K1433" s="3" t="s">
        <v>48</v>
      </c>
      <c r="L1433" s="3" t="s">
        <v>245</v>
      </c>
      <c r="M1433" s="3" t="s">
        <v>464</v>
      </c>
      <c r="N1433" s="3">
        <v>17.2</v>
      </c>
      <c r="O1433" s="3">
        <v>4</v>
      </c>
    </row>
    <row r="1434" spans="1:15" ht="96.95" customHeight="1" x14ac:dyDescent="0.25">
      <c r="A1434" s="25"/>
      <c r="B1434" s="6" t="s">
        <v>1201</v>
      </c>
      <c r="C1434" s="6" t="s">
        <v>3</v>
      </c>
      <c r="D1434" s="31" t="s">
        <v>1202</v>
      </c>
      <c r="E1434" s="6" t="s">
        <v>989</v>
      </c>
      <c r="F1434" s="6" t="s">
        <v>6719</v>
      </c>
      <c r="G1434" s="14">
        <v>1</v>
      </c>
      <c r="H1434" s="5">
        <v>82</v>
      </c>
      <c r="I1434" s="24">
        <v>104.92</v>
      </c>
      <c r="J1434" s="24">
        <v>104.92</v>
      </c>
      <c r="K1434" s="3" t="s">
        <v>15</v>
      </c>
      <c r="L1434" s="3" t="s">
        <v>245</v>
      </c>
      <c r="M1434" s="3" t="s">
        <v>464</v>
      </c>
      <c r="N1434" s="3">
        <v>20.399999999999999</v>
      </c>
      <c r="O1434" s="3">
        <v>5</v>
      </c>
    </row>
    <row r="1435" spans="1:15" ht="96.95" customHeight="1" x14ac:dyDescent="0.25">
      <c r="A1435" s="25"/>
      <c r="B1435" s="4" t="s">
        <v>987</v>
      </c>
      <c r="C1435" s="4" t="s">
        <v>3</v>
      </c>
      <c r="D1435" s="7" t="s">
        <v>988</v>
      </c>
      <c r="E1435" s="4" t="s">
        <v>989</v>
      </c>
      <c r="F1435" s="4" t="s">
        <v>6719</v>
      </c>
      <c r="G1435" s="14">
        <v>1</v>
      </c>
      <c r="H1435" s="5">
        <v>75</v>
      </c>
      <c r="I1435" s="24">
        <v>104.92</v>
      </c>
      <c r="J1435" s="24">
        <v>104.92</v>
      </c>
      <c r="K1435" s="3" t="s">
        <v>15</v>
      </c>
      <c r="L1435" s="3" t="s">
        <v>245</v>
      </c>
      <c r="M1435" s="3" t="s">
        <v>464</v>
      </c>
      <c r="N1435" s="3">
        <v>12.3</v>
      </c>
      <c r="O1435" s="3">
        <v>4</v>
      </c>
    </row>
    <row r="1436" spans="1:15" ht="96.95" customHeight="1" x14ac:dyDescent="0.25">
      <c r="A1436" s="25"/>
      <c r="B1436" s="4" t="s">
        <v>990</v>
      </c>
      <c r="C1436" s="4" t="s">
        <v>12</v>
      </c>
      <c r="D1436" s="7" t="s">
        <v>991</v>
      </c>
      <c r="E1436" s="4" t="s">
        <v>989</v>
      </c>
      <c r="F1436" s="4" t="s">
        <v>6719</v>
      </c>
      <c r="G1436" s="14">
        <v>3</v>
      </c>
      <c r="H1436" s="5">
        <v>75</v>
      </c>
      <c r="I1436" s="24">
        <v>104.92</v>
      </c>
      <c r="J1436" s="24">
        <v>314.76</v>
      </c>
      <c r="K1436" s="3" t="s">
        <v>15</v>
      </c>
      <c r="L1436" s="3" t="s">
        <v>245</v>
      </c>
      <c r="M1436" s="3" t="s">
        <v>464</v>
      </c>
      <c r="N1436" s="3">
        <v>12.3</v>
      </c>
      <c r="O1436" s="3">
        <v>4</v>
      </c>
    </row>
    <row r="1437" spans="1:15" ht="96.95" customHeight="1" x14ac:dyDescent="0.25">
      <c r="A1437" s="25"/>
      <c r="B1437" s="4" t="s">
        <v>992</v>
      </c>
      <c r="C1437" s="4" t="s">
        <v>930</v>
      </c>
      <c r="D1437" s="7" t="s">
        <v>993</v>
      </c>
      <c r="E1437" s="4" t="s">
        <v>989</v>
      </c>
      <c r="F1437" s="4" t="s">
        <v>6719</v>
      </c>
      <c r="G1437" s="14">
        <v>1</v>
      </c>
      <c r="H1437" s="5">
        <v>75</v>
      </c>
      <c r="I1437" s="24">
        <v>104.92</v>
      </c>
      <c r="J1437" s="24">
        <v>104.92</v>
      </c>
      <c r="K1437" s="3" t="s">
        <v>15</v>
      </c>
      <c r="L1437" s="3" t="s">
        <v>245</v>
      </c>
      <c r="M1437" s="3" t="s">
        <v>464</v>
      </c>
      <c r="N1437" s="3">
        <v>12.3</v>
      </c>
      <c r="O1437" s="3">
        <v>4</v>
      </c>
    </row>
    <row r="1438" spans="1:15" ht="96.95" customHeight="1" x14ac:dyDescent="0.25">
      <c r="A1438" s="25"/>
      <c r="B1438" s="4" t="s">
        <v>994</v>
      </c>
      <c r="C1438" s="4" t="s">
        <v>930</v>
      </c>
      <c r="D1438" s="7" t="s">
        <v>995</v>
      </c>
      <c r="E1438" s="4" t="s">
        <v>989</v>
      </c>
      <c r="F1438" s="4" t="s">
        <v>6719</v>
      </c>
      <c r="G1438" s="14">
        <v>1</v>
      </c>
      <c r="H1438" s="5">
        <v>75</v>
      </c>
      <c r="I1438" s="24">
        <v>104.92</v>
      </c>
      <c r="J1438" s="24">
        <v>104.92</v>
      </c>
      <c r="K1438" s="3" t="s">
        <v>15</v>
      </c>
      <c r="L1438" s="3" t="s">
        <v>245</v>
      </c>
      <c r="M1438" s="3" t="s">
        <v>464</v>
      </c>
      <c r="N1438" s="3">
        <v>12.3</v>
      </c>
      <c r="O1438" s="3">
        <v>4</v>
      </c>
    </row>
    <row r="1439" spans="1:15" ht="96.95" customHeight="1" x14ac:dyDescent="0.25">
      <c r="A1439" s="25"/>
      <c r="B1439" s="4" t="s">
        <v>996</v>
      </c>
      <c r="C1439" s="4" t="s">
        <v>219</v>
      </c>
      <c r="D1439" s="7" t="s">
        <v>997</v>
      </c>
      <c r="E1439" s="4" t="s">
        <v>998</v>
      </c>
      <c r="F1439" s="4" t="s">
        <v>6721</v>
      </c>
      <c r="G1439" s="14">
        <v>2</v>
      </c>
      <c r="H1439" s="5">
        <v>75</v>
      </c>
      <c r="I1439" s="24">
        <v>87.84</v>
      </c>
      <c r="J1439" s="24">
        <v>175.68</v>
      </c>
      <c r="K1439" s="3" t="s">
        <v>15</v>
      </c>
      <c r="L1439" s="3" t="s">
        <v>314</v>
      </c>
      <c r="M1439" s="3" t="s">
        <v>8</v>
      </c>
      <c r="N1439" s="3">
        <v>12.3</v>
      </c>
      <c r="O1439" s="3">
        <v>4</v>
      </c>
    </row>
    <row r="1440" spans="1:15" ht="96.95" customHeight="1" x14ac:dyDescent="0.25">
      <c r="A1440" s="25"/>
      <c r="B1440" s="4" t="s">
        <v>1011</v>
      </c>
      <c r="C1440" s="4" t="s">
        <v>12</v>
      </c>
      <c r="D1440" s="7" t="s">
        <v>1012</v>
      </c>
      <c r="E1440" s="4" t="s">
        <v>998</v>
      </c>
      <c r="F1440" s="4" t="s">
        <v>6721</v>
      </c>
      <c r="G1440" s="14">
        <v>1</v>
      </c>
      <c r="H1440" s="5">
        <v>76</v>
      </c>
      <c r="I1440" s="24">
        <v>87.84</v>
      </c>
      <c r="J1440" s="24">
        <v>87.84</v>
      </c>
      <c r="K1440" s="3" t="s">
        <v>15</v>
      </c>
      <c r="L1440" s="3" t="s">
        <v>7</v>
      </c>
      <c r="M1440" s="3" t="s">
        <v>8</v>
      </c>
      <c r="N1440" s="3">
        <v>14</v>
      </c>
      <c r="O1440" s="3">
        <v>4</v>
      </c>
    </row>
    <row r="1441" spans="1:15" ht="96.95" customHeight="1" x14ac:dyDescent="0.25">
      <c r="A1441" s="25"/>
      <c r="B1441" s="4" t="s">
        <v>999</v>
      </c>
      <c r="C1441" s="4" t="s">
        <v>12</v>
      </c>
      <c r="D1441" s="7" t="s">
        <v>1000</v>
      </c>
      <c r="E1441" s="4" t="s">
        <v>998</v>
      </c>
      <c r="F1441" s="4" t="s">
        <v>6721</v>
      </c>
      <c r="G1441" s="14">
        <v>2</v>
      </c>
      <c r="H1441" s="5">
        <v>75</v>
      </c>
      <c r="I1441" s="24">
        <v>87.84</v>
      </c>
      <c r="J1441" s="24">
        <v>175.68</v>
      </c>
      <c r="K1441" s="3" t="s">
        <v>15</v>
      </c>
      <c r="L1441" s="3" t="s">
        <v>7</v>
      </c>
      <c r="M1441" s="3" t="s">
        <v>8</v>
      </c>
      <c r="N1441" s="3">
        <v>12.3</v>
      </c>
      <c r="O1441" s="3">
        <v>4</v>
      </c>
    </row>
    <row r="1442" spans="1:15" ht="96.95" customHeight="1" x14ac:dyDescent="0.25">
      <c r="A1442" s="25"/>
      <c r="B1442" s="4" t="s">
        <v>1001</v>
      </c>
      <c r="C1442" s="4" t="s">
        <v>12</v>
      </c>
      <c r="D1442" s="7" t="s">
        <v>1002</v>
      </c>
      <c r="E1442" s="4" t="s">
        <v>998</v>
      </c>
      <c r="F1442" s="4" t="s">
        <v>6721</v>
      </c>
      <c r="G1442" s="14">
        <v>1</v>
      </c>
      <c r="H1442" s="5">
        <v>75</v>
      </c>
      <c r="I1442" s="24">
        <v>87.84</v>
      </c>
      <c r="J1442" s="24">
        <v>87.84</v>
      </c>
      <c r="K1442" s="3" t="s">
        <v>15</v>
      </c>
      <c r="L1442" s="3" t="s">
        <v>7</v>
      </c>
      <c r="M1442" s="3" t="s">
        <v>8</v>
      </c>
      <c r="N1442" s="3">
        <v>12.3</v>
      </c>
      <c r="O1442" s="3">
        <v>4</v>
      </c>
    </row>
    <row r="1443" spans="1:15" ht="96.95" customHeight="1" x14ac:dyDescent="0.25">
      <c r="A1443" s="25"/>
      <c r="B1443" s="4" t="s">
        <v>1003</v>
      </c>
      <c r="C1443" s="4" t="s">
        <v>763</v>
      </c>
      <c r="D1443" s="7" t="s">
        <v>1004</v>
      </c>
      <c r="E1443" s="4" t="s">
        <v>998</v>
      </c>
      <c r="F1443" s="4" t="s">
        <v>6721</v>
      </c>
      <c r="G1443" s="14">
        <v>1</v>
      </c>
      <c r="H1443" s="5">
        <v>76</v>
      </c>
      <c r="I1443" s="24">
        <v>87.84</v>
      </c>
      <c r="J1443" s="24">
        <v>87.84</v>
      </c>
      <c r="K1443" s="3" t="s">
        <v>15</v>
      </c>
      <c r="L1443" s="3" t="s">
        <v>7</v>
      </c>
      <c r="M1443" s="3" t="s">
        <v>8</v>
      </c>
      <c r="N1443" s="3">
        <v>14</v>
      </c>
      <c r="O1443" s="3">
        <v>4</v>
      </c>
    </row>
    <row r="1444" spans="1:15" ht="96.95" customHeight="1" x14ac:dyDescent="0.25">
      <c r="A1444" s="25"/>
      <c r="B1444" s="4" t="s">
        <v>1003</v>
      </c>
      <c r="C1444" s="4" t="s">
        <v>763</v>
      </c>
      <c r="D1444" s="7" t="s">
        <v>1004</v>
      </c>
      <c r="E1444" s="4" t="s">
        <v>998</v>
      </c>
      <c r="F1444" s="4" t="s">
        <v>6721</v>
      </c>
      <c r="G1444" s="14">
        <v>1</v>
      </c>
      <c r="H1444" s="5">
        <v>75</v>
      </c>
      <c r="I1444" s="24">
        <v>87.84</v>
      </c>
      <c r="J1444" s="24">
        <v>87.84</v>
      </c>
      <c r="K1444" s="3" t="s">
        <v>15</v>
      </c>
      <c r="L1444" s="3" t="s">
        <v>7</v>
      </c>
      <c r="M1444" s="3" t="s">
        <v>8</v>
      </c>
      <c r="N1444" s="3">
        <v>12.3</v>
      </c>
      <c r="O1444" s="3">
        <v>4</v>
      </c>
    </row>
    <row r="1445" spans="1:15" ht="96.95" customHeight="1" x14ac:dyDescent="0.25">
      <c r="A1445" s="25"/>
      <c r="B1445" s="4" t="s">
        <v>1005</v>
      </c>
      <c r="C1445" s="4" t="s">
        <v>763</v>
      </c>
      <c r="D1445" s="7" t="s">
        <v>1006</v>
      </c>
      <c r="E1445" s="4" t="s">
        <v>998</v>
      </c>
      <c r="F1445" s="4" t="s">
        <v>6721</v>
      </c>
      <c r="G1445" s="14">
        <v>1</v>
      </c>
      <c r="H1445" s="5">
        <v>75</v>
      </c>
      <c r="I1445" s="24">
        <v>87.84</v>
      </c>
      <c r="J1445" s="24">
        <v>87.84</v>
      </c>
      <c r="K1445" s="3" t="s">
        <v>15</v>
      </c>
      <c r="L1445" s="3" t="s">
        <v>7</v>
      </c>
      <c r="M1445" s="3" t="s">
        <v>8</v>
      </c>
      <c r="N1445" s="3">
        <v>12.3</v>
      </c>
      <c r="O1445" s="3">
        <v>4</v>
      </c>
    </row>
    <row r="1446" spans="1:15" ht="96.95" customHeight="1" x14ac:dyDescent="0.25">
      <c r="A1446" s="25"/>
      <c r="B1446" s="4" t="s">
        <v>1007</v>
      </c>
      <c r="C1446" s="4" t="s">
        <v>763</v>
      </c>
      <c r="D1446" s="7" t="s">
        <v>1008</v>
      </c>
      <c r="E1446" s="4" t="s">
        <v>998</v>
      </c>
      <c r="F1446" s="4" t="s">
        <v>6721</v>
      </c>
      <c r="G1446" s="14">
        <v>2</v>
      </c>
      <c r="H1446" s="5">
        <v>75</v>
      </c>
      <c r="I1446" s="24">
        <v>87.84</v>
      </c>
      <c r="J1446" s="24">
        <v>175.68</v>
      </c>
      <c r="K1446" s="3" t="s">
        <v>15</v>
      </c>
      <c r="L1446" s="3" t="s">
        <v>7</v>
      </c>
      <c r="M1446" s="3" t="s">
        <v>8</v>
      </c>
      <c r="N1446" s="3">
        <v>12.3</v>
      </c>
      <c r="O1446" s="3">
        <v>4</v>
      </c>
    </row>
    <row r="1447" spans="1:15" ht="96.95" customHeight="1" x14ac:dyDescent="0.25">
      <c r="A1447" s="25"/>
      <c r="B1447" s="4" t="s">
        <v>1009</v>
      </c>
      <c r="C1447" s="4" t="s">
        <v>12</v>
      </c>
      <c r="D1447" s="7" t="s">
        <v>1010</v>
      </c>
      <c r="E1447" s="4" t="s">
        <v>998</v>
      </c>
      <c r="F1447" s="4" t="s">
        <v>6721</v>
      </c>
      <c r="G1447" s="14">
        <v>7</v>
      </c>
      <c r="H1447" s="5">
        <v>75</v>
      </c>
      <c r="I1447" s="24">
        <v>87.84</v>
      </c>
      <c r="J1447" s="24">
        <v>614.88</v>
      </c>
      <c r="K1447" s="3" t="s">
        <v>15</v>
      </c>
      <c r="L1447" s="3" t="s">
        <v>7</v>
      </c>
      <c r="M1447" s="3" t="s">
        <v>8</v>
      </c>
      <c r="N1447" s="3">
        <v>12.3</v>
      </c>
      <c r="O1447" s="3">
        <v>4</v>
      </c>
    </row>
    <row r="1448" spans="1:15" ht="96.95" customHeight="1" x14ac:dyDescent="0.25">
      <c r="A1448" s="25"/>
      <c r="B1448" s="4" t="s">
        <v>1013</v>
      </c>
      <c r="C1448" s="4" t="s">
        <v>12</v>
      </c>
      <c r="D1448" s="7" t="s">
        <v>1014</v>
      </c>
      <c r="E1448" s="4" t="s">
        <v>998</v>
      </c>
      <c r="F1448" s="4" t="s">
        <v>6721</v>
      </c>
      <c r="G1448" s="14">
        <v>4</v>
      </c>
      <c r="H1448" s="5">
        <v>76</v>
      </c>
      <c r="I1448" s="24">
        <v>87.84</v>
      </c>
      <c r="J1448" s="24">
        <v>351.36</v>
      </c>
      <c r="K1448" s="3" t="s">
        <v>15</v>
      </c>
      <c r="L1448" s="3" t="s">
        <v>7</v>
      </c>
      <c r="M1448" s="3" t="s">
        <v>8</v>
      </c>
      <c r="N1448" s="3">
        <v>14</v>
      </c>
      <c r="O1448" s="3">
        <v>4</v>
      </c>
    </row>
    <row r="1449" spans="1:15" ht="96.95" customHeight="1" x14ac:dyDescent="0.25">
      <c r="A1449" s="25"/>
      <c r="B1449" s="4" t="s">
        <v>1015</v>
      </c>
      <c r="C1449" s="4" t="s">
        <v>12</v>
      </c>
      <c r="D1449" s="7" t="s">
        <v>1016</v>
      </c>
      <c r="E1449" s="4" t="s">
        <v>998</v>
      </c>
      <c r="F1449" s="4" t="s">
        <v>6721</v>
      </c>
      <c r="G1449" s="14">
        <v>1</v>
      </c>
      <c r="H1449" s="5">
        <v>76</v>
      </c>
      <c r="I1449" s="24">
        <v>87.84</v>
      </c>
      <c r="J1449" s="24">
        <v>87.84</v>
      </c>
      <c r="K1449" s="3" t="s">
        <v>15</v>
      </c>
      <c r="L1449" s="3" t="s">
        <v>7</v>
      </c>
      <c r="M1449" s="3" t="s">
        <v>8</v>
      </c>
      <c r="N1449" s="3">
        <v>14</v>
      </c>
      <c r="O1449" s="3">
        <v>4</v>
      </c>
    </row>
    <row r="1450" spans="1:15" ht="96.95" customHeight="1" x14ac:dyDescent="0.25">
      <c r="A1450" s="25"/>
      <c r="B1450" s="6" t="s">
        <v>1203</v>
      </c>
      <c r="C1450" s="6" t="s">
        <v>3</v>
      </c>
      <c r="D1450" s="31" t="s">
        <v>1204</v>
      </c>
      <c r="E1450" s="6" t="s">
        <v>1033</v>
      </c>
      <c r="F1450" s="6" t="s">
        <v>6722</v>
      </c>
      <c r="G1450" s="14">
        <v>1</v>
      </c>
      <c r="H1450" s="5">
        <v>82</v>
      </c>
      <c r="I1450" s="24">
        <v>87.84</v>
      </c>
      <c r="J1450" s="24">
        <v>87.84</v>
      </c>
      <c r="K1450" s="3" t="s">
        <v>15</v>
      </c>
      <c r="L1450" s="3" t="s">
        <v>648</v>
      </c>
      <c r="M1450" s="3" t="s">
        <v>1020</v>
      </c>
      <c r="N1450" s="3">
        <v>20.399999999999999</v>
      </c>
      <c r="O1450" s="3">
        <v>5</v>
      </c>
    </row>
    <row r="1451" spans="1:15" ht="96.95" customHeight="1" x14ac:dyDescent="0.25">
      <c r="A1451" s="25"/>
      <c r="B1451" s="6" t="s">
        <v>1203</v>
      </c>
      <c r="C1451" s="6" t="s">
        <v>3</v>
      </c>
      <c r="D1451" s="31" t="s">
        <v>1204</v>
      </c>
      <c r="E1451" s="6" t="s">
        <v>1033</v>
      </c>
      <c r="F1451" s="6" t="s">
        <v>6722</v>
      </c>
      <c r="G1451" s="15">
        <v>1</v>
      </c>
      <c r="H1451" s="8">
        <v>302</v>
      </c>
      <c r="I1451" s="24">
        <v>87.84</v>
      </c>
      <c r="J1451" s="24">
        <v>87.84</v>
      </c>
      <c r="K1451" s="6" t="s">
        <v>15</v>
      </c>
      <c r="L1451" s="6" t="s">
        <v>648</v>
      </c>
      <c r="M1451" s="6" t="s">
        <v>1020</v>
      </c>
      <c r="N1451" s="3">
        <v>11.9</v>
      </c>
      <c r="O1451" s="3">
        <v>15</v>
      </c>
    </row>
    <row r="1452" spans="1:15" ht="96.95" customHeight="1" x14ac:dyDescent="0.25">
      <c r="A1452" s="25"/>
      <c r="B1452" s="6" t="s">
        <v>1207</v>
      </c>
      <c r="C1452" s="6" t="s">
        <v>3</v>
      </c>
      <c r="D1452" s="31" t="s">
        <v>1208</v>
      </c>
      <c r="E1452" s="6" t="s">
        <v>1019</v>
      </c>
      <c r="F1452" s="6" t="s">
        <v>6719</v>
      </c>
      <c r="G1452" s="14">
        <v>4</v>
      </c>
      <c r="H1452" s="5">
        <v>82</v>
      </c>
      <c r="I1452" s="24">
        <v>104.92</v>
      </c>
      <c r="J1452" s="24">
        <v>419.68</v>
      </c>
      <c r="K1452" s="3" t="s">
        <v>15</v>
      </c>
      <c r="L1452" s="3" t="s">
        <v>648</v>
      </c>
      <c r="M1452" s="3" t="s">
        <v>1020</v>
      </c>
      <c r="N1452" s="3">
        <v>20.399999999999999</v>
      </c>
      <c r="O1452" s="3">
        <v>5</v>
      </c>
    </row>
    <row r="1453" spans="1:15" ht="96.95" customHeight="1" x14ac:dyDescent="0.25">
      <c r="A1453" s="25"/>
      <c r="B1453" s="4" t="s">
        <v>1017</v>
      </c>
      <c r="C1453" s="4" t="s">
        <v>12</v>
      </c>
      <c r="D1453" s="7" t="s">
        <v>1018</v>
      </c>
      <c r="E1453" s="4" t="s">
        <v>1019</v>
      </c>
      <c r="F1453" s="4" t="s">
        <v>6719</v>
      </c>
      <c r="G1453" s="14">
        <v>1</v>
      </c>
      <c r="H1453" s="5">
        <v>76</v>
      </c>
      <c r="I1453" s="24">
        <v>104.92</v>
      </c>
      <c r="J1453" s="24">
        <v>104.92</v>
      </c>
      <c r="K1453" s="3" t="s">
        <v>15</v>
      </c>
      <c r="L1453" s="3" t="s">
        <v>648</v>
      </c>
      <c r="M1453" s="3" t="s">
        <v>1020</v>
      </c>
      <c r="N1453" s="3">
        <v>14</v>
      </c>
      <c r="O1453" s="3">
        <v>4</v>
      </c>
    </row>
    <row r="1454" spans="1:15" ht="96.95" customHeight="1" x14ac:dyDescent="0.25">
      <c r="A1454" s="25"/>
      <c r="B1454" s="4" t="s">
        <v>1021</v>
      </c>
      <c r="C1454" s="4" t="s">
        <v>930</v>
      </c>
      <c r="D1454" s="7" t="s">
        <v>1022</v>
      </c>
      <c r="E1454" s="4" t="s">
        <v>1019</v>
      </c>
      <c r="F1454" s="4" t="s">
        <v>6719</v>
      </c>
      <c r="G1454" s="14">
        <v>1</v>
      </c>
      <c r="H1454" s="5">
        <v>76</v>
      </c>
      <c r="I1454" s="24">
        <v>104.92</v>
      </c>
      <c r="J1454" s="24">
        <v>104.92</v>
      </c>
      <c r="K1454" s="3" t="s">
        <v>15</v>
      </c>
      <c r="L1454" s="3" t="s">
        <v>648</v>
      </c>
      <c r="M1454" s="3" t="s">
        <v>1020</v>
      </c>
      <c r="N1454" s="3">
        <v>14</v>
      </c>
      <c r="O1454" s="3">
        <v>4</v>
      </c>
    </row>
    <row r="1455" spans="1:15" ht="96.95" customHeight="1" x14ac:dyDescent="0.25">
      <c r="A1455" s="25"/>
      <c r="B1455" s="6" t="s">
        <v>1205</v>
      </c>
      <c r="C1455" s="6" t="s">
        <v>3</v>
      </c>
      <c r="D1455" s="31" t="s">
        <v>1206</v>
      </c>
      <c r="E1455" s="6" t="s">
        <v>1019</v>
      </c>
      <c r="F1455" s="6" t="s">
        <v>6719</v>
      </c>
      <c r="G1455" s="14">
        <v>3</v>
      </c>
      <c r="H1455" s="5">
        <v>82</v>
      </c>
      <c r="I1455" s="24">
        <v>104.92</v>
      </c>
      <c r="J1455" s="24">
        <v>314.76</v>
      </c>
      <c r="K1455" s="3" t="s">
        <v>15</v>
      </c>
      <c r="L1455" s="3" t="s">
        <v>648</v>
      </c>
      <c r="M1455" s="3" t="s">
        <v>1020</v>
      </c>
      <c r="N1455" s="3">
        <v>20.399999999999999</v>
      </c>
      <c r="O1455" s="3">
        <v>5</v>
      </c>
    </row>
    <row r="1456" spans="1:15" ht="96.95" customHeight="1" x14ac:dyDescent="0.25">
      <c r="A1456" s="25"/>
      <c r="B1456" s="4" t="s">
        <v>1023</v>
      </c>
      <c r="C1456" s="4" t="s">
        <v>3</v>
      </c>
      <c r="D1456" s="7" t="s">
        <v>1024</v>
      </c>
      <c r="E1456" s="4" t="s">
        <v>1019</v>
      </c>
      <c r="F1456" s="4" t="s">
        <v>6719</v>
      </c>
      <c r="G1456" s="14">
        <v>1</v>
      </c>
      <c r="H1456" s="5">
        <v>76</v>
      </c>
      <c r="I1456" s="24">
        <v>104.92</v>
      </c>
      <c r="J1456" s="24">
        <v>104.92</v>
      </c>
      <c r="K1456" s="3" t="s">
        <v>15</v>
      </c>
      <c r="L1456" s="3" t="s">
        <v>648</v>
      </c>
      <c r="M1456" s="3" t="s">
        <v>1020</v>
      </c>
      <c r="N1456" s="3">
        <v>14</v>
      </c>
      <c r="O1456" s="3">
        <v>4</v>
      </c>
    </row>
    <row r="1457" spans="1:15" ht="96.95" customHeight="1" x14ac:dyDescent="0.25">
      <c r="A1457" s="25"/>
      <c r="B1457" s="4" t="s">
        <v>1025</v>
      </c>
      <c r="C1457" s="4" t="s">
        <v>3</v>
      </c>
      <c r="D1457" s="7" t="s">
        <v>1026</v>
      </c>
      <c r="E1457" s="4" t="s">
        <v>1019</v>
      </c>
      <c r="F1457" s="4" t="s">
        <v>6719</v>
      </c>
      <c r="G1457" s="14">
        <v>1</v>
      </c>
      <c r="H1457" s="5">
        <v>76</v>
      </c>
      <c r="I1457" s="24">
        <v>104.92</v>
      </c>
      <c r="J1457" s="24">
        <v>104.92</v>
      </c>
      <c r="K1457" s="3" t="s">
        <v>15</v>
      </c>
      <c r="L1457" s="3" t="s">
        <v>648</v>
      </c>
      <c r="M1457" s="3" t="s">
        <v>1020</v>
      </c>
      <c r="N1457" s="3">
        <v>14</v>
      </c>
      <c r="O1457" s="3">
        <v>4</v>
      </c>
    </row>
    <row r="1458" spans="1:15" ht="96.95" customHeight="1" x14ac:dyDescent="0.25">
      <c r="A1458" s="25"/>
      <c r="B1458" s="4" t="s">
        <v>1027</v>
      </c>
      <c r="C1458" s="4" t="s">
        <v>12</v>
      </c>
      <c r="D1458" s="7" t="s">
        <v>1028</v>
      </c>
      <c r="E1458" s="4" t="s">
        <v>1019</v>
      </c>
      <c r="F1458" s="4" t="s">
        <v>6719</v>
      </c>
      <c r="G1458" s="14">
        <v>1</v>
      </c>
      <c r="H1458" s="5">
        <v>76</v>
      </c>
      <c r="I1458" s="24">
        <v>104.92</v>
      </c>
      <c r="J1458" s="24">
        <v>104.92</v>
      </c>
      <c r="K1458" s="3" t="s">
        <v>15</v>
      </c>
      <c r="L1458" s="3" t="s">
        <v>648</v>
      </c>
      <c r="M1458" s="3" t="s">
        <v>1020</v>
      </c>
      <c r="N1458" s="3">
        <v>14</v>
      </c>
      <c r="O1458" s="3">
        <v>4</v>
      </c>
    </row>
    <row r="1459" spans="1:15" ht="96.95" customHeight="1" x14ac:dyDescent="0.25">
      <c r="A1459" s="25"/>
      <c r="B1459" s="4" t="s">
        <v>1029</v>
      </c>
      <c r="C1459" s="4" t="s">
        <v>930</v>
      </c>
      <c r="D1459" s="7" t="s">
        <v>1030</v>
      </c>
      <c r="E1459" s="4" t="s">
        <v>1019</v>
      </c>
      <c r="F1459" s="4" t="s">
        <v>6719</v>
      </c>
      <c r="G1459" s="14">
        <v>1</v>
      </c>
      <c r="H1459" s="5">
        <v>76</v>
      </c>
      <c r="I1459" s="24">
        <v>104.92</v>
      </c>
      <c r="J1459" s="24">
        <v>104.92</v>
      </c>
      <c r="K1459" s="3" t="s">
        <v>15</v>
      </c>
      <c r="L1459" s="3" t="s">
        <v>648</v>
      </c>
      <c r="M1459" s="3" t="s">
        <v>1020</v>
      </c>
      <c r="N1459" s="3">
        <v>14</v>
      </c>
      <c r="O1459" s="3">
        <v>4</v>
      </c>
    </row>
    <row r="1460" spans="1:15" ht="96.95" customHeight="1" x14ac:dyDescent="0.25">
      <c r="A1460" s="25"/>
      <c r="B1460" s="4" t="s">
        <v>1031</v>
      </c>
      <c r="C1460" s="4" t="s">
        <v>3</v>
      </c>
      <c r="D1460" s="7" t="s">
        <v>1032</v>
      </c>
      <c r="E1460" s="4" t="s">
        <v>1033</v>
      </c>
      <c r="F1460" s="4" t="s">
        <v>6722</v>
      </c>
      <c r="G1460" s="14">
        <v>1</v>
      </c>
      <c r="H1460" s="5">
        <v>76</v>
      </c>
      <c r="I1460" s="24">
        <v>87.84</v>
      </c>
      <c r="J1460" s="24">
        <v>87.84</v>
      </c>
      <c r="K1460" s="3" t="s">
        <v>15</v>
      </c>
      <c r="L1460" s="3" t="s">
        <v>648</v>
      </c>
      <c r="M1460" s="3" t="s">
        <v>1020</v>
      </c>
      <c r="N1460" s="3">
        <v>14</v>
      </c>
      <c r="O1460" s="3">
        <v>4</v>
      </c>
    </row>
    <row r="1461" spans="1:15" ht="96.95" customHeight="1" x14ac:dyDescent="0.25">
      <c r="A1461" s="25"/>
      <c r="B1461" s="4" t="s">
        <v>1034</v>
      </c>
      <c r="C1461" s="4" t="s">
        <v>3</v>
      </c>
      <c r="D1461" s="7" t="s">
        <v>1035</v>
      </c>
      <c r="E1461" s="4" t="s">
        <v>1033</v>
      </c>
      <c r="F1461" s="4" t="s">
        <v>6722</v>
      </c>
      <c r="G1461" s="14">
        <v>3</v>
      </c>
      <c r="H1461" s="5">
        <v>76</v>
      </c>
      <c r="I1461" s="24">
        <v>87.84</v>
      </c>
      <c r="J1461" s="24">
        <v>263.52</v>
      </c>
      <c r="K1461" s="3" t="s">
        <v>15</v>
      </c>
      <c r="L1461" s="3" t="s">
        <v>648</v>
      </c>
      <c r="M1461" s="3" t="s">
        <v>1020</v>
      </c>
      <c r="N1461" s="3">
        <v>14</v>
      </c>
      <c r="O1461" s="3">
        <v>4</v>
      </c>
    </row>
    <row r="1462" spans="1:15" ht="96.95" customHeight="1" x14ac:dyDescent="0.25">
      <c r="A1462" s="25"/>
      <c r="B1462" s="4" t="s">
        <v>1036</v>
      </c>
      <c r="C1462" s="4" t="s">
        <v>3</v>
      </c>
      <c r="D1462" s="7" t="s">
        <v>1037</v>
      </c>
      <c r="E1462" s="4" t="s">
        <v>1033</v>
      </c>
      <c r="F1462" s="4" t="s">
        <v>6722</v>
      </c>
      <c r="G1462" s="14">
        <v>1</v>
      </c>
      <c r="H1462" s="5">
        <v>76</v>
      </c>
      <c r="I1462" s="24">
        <v>87.84</v>
      </c>
      <c r="J1462" s="24">
        <v>87.84</v>
      </c>
      <c r="K1462" s="3" t="s">
        <v>15</v>
      </c>
      <c r="L1462" s="3" t="s">
        <v>648</v>
      </c>
      <c r="M1462" s="3" t="s">
        <v>1020</v>
      </c>
      <c r="N1462" s="3">
        <v>14</v>
      </c>
      <c r="O1462" s="3">
        <v>4</v>
      </c>
    </row>
    <row r="1463" spans="1:15" ht="96.95" customHeight="1" x14ac:dyDescent="0.25">
      <c r="A1463" s="25"/>
      <c r="B1463" s="4" t="s">
        <v>1038</v>
      </c>
      <c r="C1463" s="4" t="s">
        <v>930</v>
      </c>
      <c r="D1463" s="7" t="s">
        <v>1039</v>
      </c>
      <c r="E1463" s="4" t="s">
        <v>1033</v>
      </c>
      <c r="F1463" s="4" t="s">
        <v>6722</v>
      </c>
      <c r="G1463" s="14">
        <v>5</v>
      </c>
      <c r="H1463" s="5">
        <v>76</v>
      </c>
      <c r="I1463" s="24">
        <v>87.84</v>
      </c>
      <c r="J1463" s="24">
        <v>439.20000000000005</v>
      </c>
      <c r="K1463" s="3" t="s">
        <v>15</v>
      </c>
      <c r="L1463" s="3" t="s">
        <v>648</v>
      </c>
      <c r="M1463" s="3" t="s">
        <v>1020</v>
      </c>
      <c r="N1463" s="3">
        <v>14</v>
      </c>
      <c r="O1463" s="3">
        <v>4</v>
      </c>
    </row>
    <row r="1464" spans="1:15" ht="96.95" customHeight="1" x14ac:dyDescent="0.25">
      <c r="A1464" s="25"/>
      <c r="B1464" s="6" t="s">
        <v>1038</v>
      </c>
      <c r="C1464" s="6" t="s">
        <v>930</v>
      </c>
      <c r="D1464" s="31" t="s">
        <v>1039</v>
      </c>
      <c r="E1464" s="6" t="s">
        <v>1033</v>
      </c>
      <c r="F1464" s="6" t="s">
        <v>6722</v>
      </c>
      <c r="G1464" s="15">
        <v>1</v>
      </c>
      <c r="H1464" s="8">
        <v>302</v>
      </c>
      <c r="I1464" s="24">
        <v>87.84</v>
      </c>
      <c r="J1464" s="24">
        <v>87.84</v>
      </c>
      <c r="K1464" s="6" t="s">
        <v>15</v>
      </c>
      <c r="L1464" s="6" t="s">
        <v>648</v>
      </c>
      <c r="M1464" s="6" t="s">
        <v>1020</v>
      </c>
      <c r="N1464" s="3">
        <v>11.9</v>
      </c>
      <c r="O1464" s="3">
        <v>15</v>
      </c>
    </row>
    <row r="1465" spans="1:15" ht="96.95" customHeight="1" x14ac:dyDescent="0.25">
      <c r="A1465" s="25"/>
      <c r="B1465" s="4" t="s">
        <v>139</v>
      </c>
      <c r="C1465" s="4" t="s">
        <v>3</v>
      </c>
      <c r="D1465" s="7" t="s">
        <v>140</v>
      </c>
      <c r="E1465" s="4" t="s">
        <v>141</v>
      </c>
      <c r="F1465" s="4" t="s">
        <v>6714</v>
      </c>
      <c r="G1465" s="14">
        <v>2</v>
      </c>
      <c r="H1465" s="5">
        <v>32</v>
      </c>
      <c r="I1465" s="24">
        <v>191.54</v>
      </c>
      <c r="J1465" s="24">
        <v>383.08</v>
      </c>
      <c r="K1465" s="3" t="s">
        <v>6</v>
      </c>
      <c r="L1465" s="3" t="s">
        <v>7</v>
      </c>
      <c r="M1465" s="3" t="s">
        <v>8</v>
      </c>
      <c r="N1465" s="3">
        <v>10.4</v>
      </c>
      <c r="O1465" s="3">
        <v>2</v>
      </c>
    </row>
    <row r="1466" spans="1:15" ht="96.95" customHeight="1" x14ac:dyDescent="0.25">
      <c r="A1466" s="25"/>
      <c r="B1466" s="6" t="s">
        <v>139</v>
      </c>
      <c r="C1466" s="6" t="s">
        <v>3</v>
      </c>
      <c r="D1466" s="31" t="s">
        <v>140</v>
      </c>
      <c r="E1466" s="6" t="s">
        <v>141</v>
      </c>
      <c r="F1466" s="6" t="s">
        <v>6714</v>
      </c>
      <c r="G1466" s="15">
        <v>1</v>
      </c>
      <c r="H1466" s="8">
        <v>283</v>
      </c>
      <c r="I1466" s="24">
        <v>191.54</v>
      </c>
      <c r="J1466" s="24">
        <v>191.54</v>
      </c>
      <c r="K1466" s="6" t="s">
        <v>6</v>
      </c>
      <c r="L1466" s="6" t="s">
        <v>7</v>
      </c>
      <c r="M1466" s="6" t="s">
        <v>8</v>
      </c>
      <c r="N1466" s="3">
        <v>5.9</v>
      </c>
      <c r="O1466" s="3">
        <v>14</v>
      </c>
    </row>
    <row r="1467" spans="1:15" ht="96.95" customHeight="1" x14ac:dyDescent="0.25">
      <c r="A1467" s="25"/>
      <c r="B1467" s="4" t="s">
        <v>142</v>
      </c>
      <c r="C1467" s="4" t="s">
        <v>12</v>
      </c>
      <c r="D1467" s="7" t="s">
        <v>143</v>
      </c>
      <c r="E1467" s="4" t="s">
        <v>144</v>
      </c>
      <c r="F1467" s="4" t="s">
        <v>6714</v>
      </c>
      <c r="G1467" s="14">
        <v>1</v>
      </c>
      <c r="H1467" s="5">
        <v>33</v>
      </c>
      <c r="I1467" s="24">
        <v>259.86</v>
      </c>
      <c r="J1467" s="24">
        <v>259.86</v>
      </c>
      <c r="K1467" s="3" t="s">
        <v>6</v>
      </c>
      <c r="L1467" s="3" t="s">
        <v>145</v>
      </c>
      <c r="M1467" s="3" t="s">
        <v>8</v>
      </c>
      <c r="N1467" s="3">
        <v>10.8</v>
      </c>
      <c r="O1467" s="3">
        <v>2</v>
      </c>
    </row>
    <row r="1468" spans="1:15" ht="96.95" customHeight="1" x14ac:dyDescent="0.25">
      <c r="A1468" s="25"/>
      <c r="B1468" s="4" t="s">
        <v>146</v>
      </c>
      <c r="C1468" s="4" t="s">
        <v>12</v>
      </c>
      <c r="D1468" s="7" t="s">
        <v>147</v>
      </c>
      <c r="E1468" s="4" t="s">
        <v>144</v>
      </c>
      <c r="F1468" s="4" t="s">
        <v>6714</v>
      </c>
      <c r="G1468" s="14">
        <v>2</v>
      </c>
      <c r="H1468" s="5">
        <v>34</v>
      </c>
      <c r="I1468" s="24">
        <v>259.86</v>
      </c>
      <c r="J1468" s="24">
        <v>519.72</v>
      </c>
      <c r="K1468" s="3" t="s">
        <v>6</v>
      </c>
      <c r="L1468" s="3" t="s">
        <v>145</v>
      </c>
      <c r="M1468" s="3" t="s">
        <v>8</v>
      </c>
      <c r="N1468" s="3">
        <v>10</v>
      </c>
      <c r="O1468" s="3">
        <v>2</v>
      </c>
    </row>
    <row r="1469" spans="1:15" ht="96.95" customHeight="1" x14ac:dyDescent="0.25">
      <c r="A1469" s="25"/>
      <c r="B1469" s="4" t="s">
        <v>146</v>
      </c>
      <c r="C1469" s="4" t="s">
        <v>12</v>
      </c>
      <c r="D1469" s="7" t="s">
        <v>147</v>
      </c>
      <c r="E1469" s="4" t="s">
        <v>144</v>
      </c>
      <c r="F1469" s="4" t="s">
        <v>6714</v>
      </c>
      <c r="G1469" s="14">
        <v>4</v>
      </c>
      <c r="H1469" s="5">
        <v>33</v>
      </c>
      <c r="I1469" s="24">
        <v>259.86</v>
      </c>
      <c r="J1469" s="24">
        <v>1039.44</v>
      </c>
      <c r="K1469" s="3" t="s">
        <v>6</v>
      </c>
      <c r="L1469" s="3" t="s">
        <v>145</v>
      </c>
      <c r="M1469" s="3" t="s">
        <v>8</v>
      </c>
      <c r="N1469" s="3">
        <v>10.8</v>
      </c>
      <c r="O1469" s="3">
        <v>2</v>
      </c>
    </row>
    <row r="1470" spans="1:15" ht="96.95" customHeight="1" x14ac:dyDescent="0.25">
      <c r="A1470" s="25"/>
      <c r="B1470" s="4" t="s">
        <v>148</v>
      </c>
      <c r="C1470" s="4" t="s">
        <v>12</v>
      </c>
      <c r="D1470" s="7" t="s">
        <v>149</v>
      </c>
      <c r="E1470" s="4" t="s">
        <v>144</v>
      </c>
      <c r="F1470" s="4" t="s">
        <v>6714</v>
      </c>
      <c r="G1470" s="14">
        <v>3</v>
      </c>
      <c r="H1470" s="5">
        <v>34</v>
      </c>
      <c r="I1470" s="24">
        <v>259.86</v>
      </c>
      <c r="J1470" s="24">
        <v>779.58</v>
      </c>
      <c r="K1470" s="3" t="s">
        <v>6</v>
      </c>
      <c r="L1470" s="3" t="s">
        <v>145</v>
      </c>
      <c r="M1470" s="3" t="s">
        <v>8</v>
      </c>
      <c r="N1470" s="3">
        <v>10</v>
      </c>
      <c r="O1470" s="3">
        <v>2</v>
      </c>
    </row>
    <row r="1471" spans="1:15" ht="96.95" customHeight="1" x14ac:dyDescent="0.25">
      <c r="A1471" s="25"/>
      <c r="B1471" s="4" t="s">
        <v>150</v>
      </c>
      <c r="C1471" s="4" t="s">
        <v>24</v>
      </c>
      <c r="D1471" s="7" t="s">
        <v>151</v>
      </c>
      <c r="E1471" s="4" t="s">
        <v>144</v>
      </c>
      <c r="F1471" s="4" t="s">
        <v>6714</v>
      </c>
      <c r="G1471" s="14">
        <v>2</v>
      </c>
      <c r="H1471" s="5">
        <v>35</v>
      </c>
      <c r="I1471" s="24">
        <v>259.86</v>
      </c>
      <c r="J1471" s="24">
        <v>519.72</v>
      </c>
      <c r="K1471" s="3" t="s">
        <v>6</v>
      </c>
      <c r="L1471" s="3" t="s">
        <v>145</v>
      </c>
      <c r="M1471" s="3" t="s">
        <v>8</v>
      </c>
      <c r="N1471" s="3">
        <v>9.9</v>
      </c>
      <c r="O1471" s="3">
        <v>2</v>
      </c>
    </row>
    <row r="1472" spans="1:15" ht="96.95" customHeight="1" x14ac:dyDescent="0.25">
      <c r="A1472" s="25"/>
      <c r="B1472" s="4" t="s">
        <v>152</v>
      </c>
      <c r="C1472" s="4" t="s">
        <v>24</v>
      </c>
      <c r="D1472" s="7" t="s">
        <v>153</v>
      </c>
      <c r="E1472" s="4" t="s">
        <v>144</v>
      </c>
      <c r="F1472" s="4" t="s">
        <v>6714</v>
      </c>
      <c r="G1472" s="14">
        <v>2</v>
      </c>
      <c r="H1472" s="5">
        <v>35</v>
      </c>
      <c r="I1472" s="24">
        <v>259.86</v>
      </c>
      <c r="J1472" s="24">
        <v>519.72</v>
      </c>
      <c r="K1472" s="3" t="s">
        <v>6</v>
      </c>
      <c r="L1472" s="3" t="s">
        <v>145</v>
      </c>
      <c r="M1472" s="3" t="s">
        <v>8</v>
      </c>
      <c r="N1472" s="3">
        <v>9.9</v>
      </c>
      <c r="O1472" s="3">
        <v>2</v>
      </c>
    </row>
    <row r="1473" spans="1:15" ht="96.95" customHeight="1" x14ac:dyDescent="0.25">
      <c r="A1473" s="25"/>
      <c r="B1473" s="4" t="s">
        <v>154</v>
      </c>
      <c r="C1473" s="4" t="s">
        <v>3</v>
      </c>
      <c r="D1473" s="7" t="s">
        <v>155</v>
      </c>
      <c r="E1473" s="4" t="s">
        <v>156</v>
      </c>
      <c r="F1473" s="4" t="s">
        <v>6714</v>
      </c>
      <c r="G1473" s="14">
        <v>1</v>
      </c>
      <c r="H1473" s="5">
        <v>35</v>
      </c>
      <c r="I1473" s="24">
        <v>208.62</v>
      </c>
      <c r="J1473" s="24">
        <v>208.62</v>
      </c>
      <c r="K1473" s="3" t="s">
        <v>6</v>
      </c>
      <c r="L1473" s="3" t="s">
        <v>157</v>
      </c>
      <c r="M1473" s="3" t="s">
        <v>8</v>
      </c>
      <c r="N1473" s="3">
        <v>9.9</v>
      </c>
      <c r="O1473" s="3">
        <v>2</v>
      </c>
    </row>
    <row r="1474" spans="1:15" ht="96.95" customHeight="1" x14ac:dyDescent="0.25">
      <c r="A1474" s="25"/>
      <c r="B1474" s="4" t="s">
        <v>158</v>
      </c>
      <c r="C1474" s="4" t="s">
        <v>3</v>
      </c>
      <c r="D1474" s="7" t="s">
        <v>159</v>
      </c>
      <c r="E1474" s="4" t="s">
        <v>156</v>
      </c>
      <c r="F1474" s="4" t="s">
        <v>6714</v>
      </c>
      <c r="G1474" s="14">
        <v>1</v>
      </c>
      <c r="H1474" s="5">
        <v>36</v>
      </c>
      <c r="I1474" s="24">
        <v>208.62</v>
      </c>
      <c r="J1474" s="24">
        <v>208.62</v>
      </c>
      <c r="K1474" s="3" t="s">
        <v>6</v>
      </c>
      <c r="L1474" s="3" t="s">
        <v>157</v>
      </c>
      <c r="M1474" s="3" t="s">
        <v>8</v>
      </c>
      <c r="N1474" s="3">
        <v>10.199999999999999</v>
      </c>
      <c r="O1474" s="3">
        <v>2</v>
      </c>
    </row>
    <row r="1475" spans="1:15" ht="96.95" customHeight="1" x14ac:dyDescent="0.25">
      <c r="A1475" s="25"/>
      <c r="B1475" s="4" t="s">
        <v>158</v>
      </c>
      <c r="C1475" s="4" t="s">
        <v>3</v>
      </c>
      <c r="D1475" s="7" t="s">
        <v>159</v>
      </c>
      <c r="E1475" s="4" t="s">
        <v>156</v>
      </c>
      <c r="F1475" s="4" t="s">
        <v>6714</v>
      </c>
      <c r="G1475" s="14">
        <v>1</v>
      </c>
      <c r="H1475" s="5">
        <v>46</v>
      </c>
      <c r="I1475" s="24">
        <v>208.62</v>
      </c>
      <c r="J1475" s="24">
        <v>208.62</v>
      </c>
      <c r="K1475" s="3" t="s">
        <v>6</v>
      </c>
      <c r="L1475" s="3" t="s">
        <v>157</v>
      </c>
      <c r="M1475" s="3" t="s">
        <v>8</v>
      </c>
      <c r="N1475" s="3">
        <v>8</v>
      </c>
      <c r="O1475" s="3">
        <v>3</v>
      </c>
    </row>
    <row r="1476" spans="1:15" ht="96.95" customHeight="1" x14ac:dyDescent="0.25">
      <c r="A1476" s="25"/>
      <c r="B1476" s="4" t="s">
        <v>160</v>
      </c>
      <c r="C1476" s="4" t="s">
        <v>3</v>
      </c>
      <c r="D1476" s="7" t="s">
        <v>161</v>
      </c>
      <c r="E1476" s="4" t="s">
        <v>156</v>
      </c>
      <c r="F1476" s="4" t="s">
        <v>6714</v>
      </c>
      <c r="G1476" s="14">
        <v>1</v>
      </c>
      <c r="H1476" s="5">
        <v>36</v>
      </c>
      <c r="I1476" s="24">
        <v>208.62</v>
      </c>
      <c r="J1476" s="24">
        <v>208.62</v>
      </c>
      <c r="K1476" s="3" t="s">
        <v>6</v>
      </c>
      <c r="L1476" s="3" t="s">
        <v>157</v>
      </c>
      <c r="M1476" s="3" t="s">
        <v>8</v>
      </c>
      <c r="N1476" s="3">
        <v>10.199999999999999</v>
      </c>
      <c r="O1476" s="3">
        <v>2</v>
      </c>
    </row>
    <row r="1477" spans="1:15" ht="96.95" customHeight="1" x14ac:dyDescent="0.25">
      <c r="A1477" s="25"/>
      <c r="B1477" s="6" t="s">
        <v>5634</v>
      </c>
      <c r="C1477" s="6" t="s">
        <v>3</v>
      </c>
      <c r="D1477" s="31" t="s">
        <v>5635</v>
      </c>
      <c r="E1477" s="6" t="s">
        <v>5636</v>
      </c>
      <c r="F1477" s="6" t="s">
        <v>6730</v>
      </c>
      <c r="G1477" s="15">
        <v>1</v>
      </c>
      <c r="H1477" s="8">
        <v>302</v>
      </c>
      <c r="I1477" s="24">
        <v>131.76</v>
      </c>
      <c r="J1477" s="24">
        <v>131.76</v>
      </c>
      <c r="K1477" s="6" t="s">
        <v>4512</v>
      </c>
      <c r="L1477" s="6" t="s">
        <v>245</v>
      </c>
      <c r="M1477" s="6" t="s">
        <v>464</v>
      </c>
      <c r="N1477" s="3">
        <v>11.9</v>
      </c>
      <c r="O1477" s="3">
        <v>15</v>
      </c>
    </row>
    <row r="1478" spans="1:15" ht="96.95" customHeight="1" x14ac:dyDescent="0.25">
      <c r="A1478" s="25"/>
      <c r="B1478" s="6" t="s">
        <v>5637</v>
      </c>
      <c r="C1478" s="6" t="s">
        <v>4380</v>
      </c>
      <c r="D1478" s="31" t="s">
        <v>5638</v>
      </c>
      <c r="E1478" s="6" t="s">
        <v>5636</v>
      </c>
      <c r="F1478" s="6" t="s">
        <v>6730</v>
      </c>
      <c r="G1478" s="15">
        <v>1</v>
      </c>
      <c r="H1478" s="8">
        <v>302</v>
      </c>
      <c r="I1478" s="24">
        <v>131.76</v>
      </c>
      <c r="J1478" s="24">
        <v>131.76</v>
      </c>
      <c r="K1478" s="6" t="s">
        <v>4512</v>
      </c>
      <c r="L1478" s="6" t="s">
        <v>245</v>
      </c>
      <c r="M1478" s="6" t="s">
        <v>464</v>
      </c>
      <c r="N1478" s="3">
        <v>11.9</v>
      </c>
      <c r="O1478" s="3">
        <v>15</v>
      </c>
    </row>
    <row r="1479" spans="1:15" ht="15" customHeight="1" x14ac:dyDescent="0.25">
      <c r="A1479" s="3"/>
      <c r="B1479" s="6" t="s">
        <v>5639</v>
      </c>
      <c r="C1479" s="6" t="s">
        <v>4811</v>
      </c>
      <c r="D1479" s="31" t="s">
        <v>5640</v>
      </c>
      <c r="E1479" s="6" t="s">
        <v>5636</v>
      </c>
      <c r="F1479" s="6" t="s">
        <v>6730</v>
      </c>
      <c r="G1479" s="15">
        <v>1</v>
      </c>
      <c r="H1479" s="8">
        <v>302</v>
      </c>
      <c r="I1479" s="24">
        <v>131.76</v>
      </c>
      <c r="J1479" s="24">
        <v>131.76</v>
      </c>
      <c r="K1479" s="6" t="s">
        <v>4512</v>
      </c>
      <c r="L1479" s="6" t="s">
        <v>245</v>
      </c>
      <c r="M1479" s="6" t="s">
        <v>464</v>
      </c>
      <c r="N1479" s="3">
        <v>11.9</v>
      </c>
      <c r="O1479" s="3">
        <v>15</v>
      </c>
    </row>
    <row r="1480" spans="1:15" ht="15" customHeight="1" x14ac:dyDescent="0.25">
      <c r="A1480" s="3"/>
      <c r="B1480" s="6" t="s">
        <v>5641</v>
      </c>
      <c r="C1480" s="6" t="s">
        <v>3</v>
      </c>
      <c r="D1480" s="31" t="s">
        <v>5642</v>
      </c>
      <c r="E1480" s="6" t="s">
        <v>5643</v>
      </c>
      <c r="F1480" s="6" t="s">
        <v>6709</v>
      </c>
      <c r="G1480" s="15">
        <v>1</v>
      </c>
      <c r="H1480" s="8">
        <v>302</v>
      </c>
      <c r="I1480" s="24">
        <v>70.760000000000005</v>
      </c>
      <c r="J1480" s="24">
        <v>70.760000000000005</v>
      </c>
      <c r="K1480" s="6" t="s">
        <v>15</v>
      </c>
      <c r="L1480" s="6" t="s">
        <v>245</v>
      </c>
      <c r="M1480" s="6" t="s">
        <v>464</v>
      </c>
      <c r="N1480" s="3">
        <v>11.9</v>
      </c>
      <c r="O1480" s="3">
        <v>15</v>
      </c>
    </row>
    <row r="1481" spans="1:15" ht="15" customHeight="1" x14ac:dyDescent="0.25">
      <c r="A1481" s="3"/>
      <c r="B1481" s="6" t="s">
        <v>5644</v>
      </c>
      <c r="C1481" s="6" t="s">
        <v>3</v>
      </c>
      <c r="D1481" s="31" t="s">
        <v>5645</v>
      </c>
      <c r="E1481" s="6" t="s">
        <v>5646</v>
      </c>
      <c r="F1481" s="6" t="s">
        <v>6708</v>
      </c>
      <c r="G1481" s="15">
        <v>1</v>
      </c>
      <c r="H1481" s="8">
        <v>302</v>
      </c>
      <c r="I1481" s="24">
        <v>52.46</v>
      </c>
      <c r="J1481" s="24">
        <v>52.46</v>
      </c>
      <c r="K1481" s="6" t="s">
        <v>212</v>
      </c>
      <c r="L1481" s="6" t="s">
        <v>245</v>
      </c>
      <c r="M1481" s="6" t="s">
        <v>464</v>
      </c>
      <c r="N1481" s="3">
        <v>11.9</v>
      </c>
      <c r="O1481" s="3">
        <v>15</v>
      </c>
    </row>
    <row r="1482" spans="1:15" ht="15" customHeight="1" x14ac:dyDescent="0.25">
      <c r="A1482" s="3"/>
      <c r="B1482" s="6" t="s">
        <v>5647</v>
      </c>
      <c r="C1482" s="6" t="s">
        <v>4777</v>
      </c>
      <c r="D1482" s="31" t="s">
        <v>5648</v>
      </c>
      <c r="E1482" s="6" t="s">
        <v>5649</v>
      </c>
      <c r="F1482" s="6" t="s">
        <v>6713</v>
      </c>
      <c r="G1482" s="15">
        <v>1</v>
      </c>
      <c r="H1482" s="8">
        <v>303</v>
      </c>
      <c r="I1482" s="24">
        <v>47.58</v>
      </c>
      <c r="J1482" s="24">
        <v>47.58</v>
      </c>
      <c r="K1482" s="6" t="s">
        <v>48</v>
      </c>
      <c r="L1482" s="6" t="s">
        <v>245</v>
      </c>
      <c r="M1482" s="6" t="s">
        <v>464</v>
      </c>
      <c r="N1482" s="3">
        <v>12.6</v>
      </c>
      <c r="O1482" s="3">
        <v>15</v>
      </c>
    </row>
    <row r="1483" spans="1:15" ht="96.95" customHeight="1" x14ac:dyDescent="0.25">
      <c r="A1483" s="25"/>
      <c r="B1483" s="6" t="s">
        <v>5650</v>
      </c>
      <c r="C1483" s="6" t="s">
        <v>2652</v>
      </c>
      <c r="D1483" s="31" t="s">
        <v>5651</v>
      </c>
      <c r="E1483" s="6" t="s">
        <v>5649</v>
      </c>
      <c r="F1483" s="6" t="s">
        <v>6713</v>
      </c>
      <c r="G1483" s="15">
        <v>1</v>
      </c>
      <c r="H1483" s="8">
        <v>303</v>
      </c>
      <c r="I1483" s="24">
        <v>43.92</v>
      </c>
      <c r="J1483" s="24">
        <v>43.92</v>
      </c>
      <c r="K1483" s="6" t="s">
        <v>48</v>
      </c>
      <c r="L1483" s="6" t="s">
        <v>245</v>
      </c>
      <c r="M1483" s="6" t="s">
        <v>464</v>
      </c>
      <c r="N1483" s="3">
        <v>12.6</v>
      </c>
      <c r="O1483" s="3">
        <v>15</v>
      </c>
    </row>
    <row r="1484" spans="1:15" ht="96.95" customHeight="1" x14ac:dyDescent="0.25">
      <c r="A1484" s="25"/>
      <c r="B1484" s="6" t="s">
        <v>5652</v>
      </c>
      <c r="C1484" s="6" t="s">
        <v>2652</v>
      </c>
      <c r="D1484" s="31" t="s">
        <v>5653</v>
      </c>
      <c r="E1484" s="6" t="s">
        <v>5649</v>
      </c>
      <c r="F1484" s="6" t="s">
        <v>6713</v>
      </c>
      <c r="G1484" s="15">
        <v>1</v>
      </c>
      <c r="H1484" s="8">
        <v>303</v>
      </c>
      <c r="I1484" s="24">
        <v>43.92</v>
      </c>
      <c r="J1484" s="24">
        <v>43.92</v>
      </c>
      <c r="K1484" s="6" t="s">
        <v>48</v>
      </c>
      <c r="L1484" s="6" t="s">
        <v>245</v>
      </c>
      <c r="M1484" s="6" t="s">
        <v>464</v>
      </c>
      <c r="N1484" s="3">
        <v>12.6</v>
      </c>
      <c r="O1484" s="3">
        <v>15</v>
      </c>
    </row>
    <row r="1485" spans="1:15" ht="96.95" customHeight="1" x14ac:dyDescent="0.25">
      <c r="A1485" s="25"/>
      <c r="B1485" s="6" t="s">
        <v>5654</v>
      </c>
      <c r="C1485" s="6" t="s">
        <v>2652</v>
      </c>
      <c r="D1485" s="31" t="s">
        <v>5655</v>
      </c>
      <c r="E1485" s="6" t="s">
        <v>5649</v>
      </c>
      <c r="F1485" s="6" t="s">
        <v>6713</v>
      </c>
      <c r="G1485" s="15">
        <v>1</v>
      </c>
      <c r="H1485" s="8">
        <v>303</v>
      </c>
      <c r="I1485" s="24">
        <v>43.92</v>
      </c>
      <c r="J1485" s="24">
        <v>43.92</v>
      </c>
      <c r="K1485" s="6" t="s">
        <v>48</v>
      </c>
      <c r="L1485" s="6" t="s">
        <v>245</v>
      </c>
      <c r="M1485" s="6" t="s">
        <v>464</v>
      </c>
      <c r="N1485" s="3">
        <v>12.6</v>
      </c>
      <c r="O1485" s="3">
        <v>15</v>
      </c>
    </row>
    <row r="1486" spans="1:15" ht="96.95" customHeight="1" x14ac:dyDescent="0.25">
      <c r="A1486" s="25"/>
      <c r="B1486" s="6" t="s">
        <v>5656</v>
      </c>
      <c r="C1486" s="6" t="s">
        <v>3</v>
      </c>
      <c r="D1486" s="31" t="s">
        <v>5657</v>
      </c>
      <c r="E1486" s="6" t="s">
        <v>5658</v>
      </c>
      <c r="F1486" s="6" t="s">
        <v>6709</v>
      </c>
      <c r="G1486" s="15">
        <v>2</v>
      </c>
      <c r="H1486" s="8">
        <v>303</v>
      </c>
      <c r="I1486" s="24">
        <v>80.52</v>
      </c>
      <c r="J1486" s="24">
        <v>161.04</v>
      </c>
      <c r="K1486" s="6" t="s">
        <v>15</v>
      </c>
      <c r="L1486" s="6" t="s">
        <v>245</v>
      </c>
      <c r="M1486" s="6" t="s">
        <v>464</v>
      </c>
      <c r="N1486" s="3">
        <v>12.6</v>
      </c>
      <c r="O1486" s="3">
        <v>15</v>
      </c>
    </row>
    <row r="1487" spans="1:15" ht="96.95" customHeight="1" x14ac:dyDescent="0.25">
      <c r="A1487" s="25"/>
      <c r="B1487" s="6" t="s">
        <v>5659</v>
      </c>
      <c r="C1487" s="6" t="s">
        <v>4380</v>
      </c>
      <c r="D1487" s="31" t="s">
        <v>5660</v>
      </c>
      <c r="E1487" s="6" t="s">
        <v>5661</v>
      </c>
      <c r="F1487" s="6" t="s">
        <v>6730</v>
      </c>
      <c r="G1487" s="15">
        <v>1</v>
      </c>
      <c r="H1487" s="8">
        <v>303</v>
      </c>
      <c r="I1487" s="24">
        <v>131.76</v>
      </c>
      <c r="J1487" s="24">
        <v>131.76</v>
      </c>
      <c r="K1487" s="6" t="s">
        <v>4512</v>
      </c>
      <c r="L1487" s="6" t="s">
        <v>382</v>
      </c>
      <c r="M1487" s="6" t="s">
        <v>336</v>
      </c>
      <c r="N1487" s="3">
        <v>12.6</v>
      </c>
      <c r="O1487" s="3">
        <v>15</v>
      </c>
    </row>
    <row r="1488" spans="1:15" ht="15" customHeight="1" x14ac:dyDescent="0.25">
      <c r="A1488" s="3"/>
      <c r="B1488" s="6" t="s">
        <v>5662</v>
      </c>
      <c r="C1488" s="6" t="s">
        <v>2652</v>
      </c>
      <c r="D1488" s="31" t="s">
        <v>5663</v>
      </c>
      <c r="E1488" s="6" t="s">
        <v>5664</v>
      </c>
      <c r="F1488" s="6" t="s">
        <v>6713</v>
      </c>
      <c r="G1488" s="15">
        <v>1</v>
      </c>
      <c r="H1488" s="8">
        <v>303</v>
      </c>
      <c r="I1488" s="24">
        <v>43.92</v>
      </c>
      <c r="J1488" s="24">
        <v>43.92</v>
      </c>
      <c r="K1488" s="6" t="s">
        <v>48</v>
      </c>
      <c r="L1488" s="6" t="s">
        <v>382</v>
      </c>
      <c r="M1488" s="6" t="s">
        <v>336</v>
      </c>
      <c r="N1488" s="3">
        <v>12.6</v>
      </c>
      <c r="O1488" s="3">
        <v>15</v>
      </c>
    </row>
    <row r="1489" spans="1:15" ht="15" customHeight="1" x14ac:dyDescent="0.25">
      <c r="A1489" s="3"/>
      <c r="B1489" s="6" t="s">
        <v>5665</v>
      </c>
      <c r="C1489" s="6" t="s">
        <v>5666</v>
      </c>
      <c r="D1489" s="31" t="s">
        <v>5667</v>
      </c>
      <c r="E1489" s="6" t="s">
        <v>5668</v>
      </c>
      <c r="F1489" s="6" t="s">
        <v>6730</v>
      </c>
      <c r="G1489" s="15">
        <v>1</v>
      </c>
      <c r="H1489" s="8">
        <v>303</v>
      </c>
      <c r="I1489" s="24">
        <v>158.6</v>
      </c>
      <c r="J1489" s="24">
        <v>158.6</v>
      </c>
      <c r="K1489" s="6" t="s">
        <v>4512</v>
      </c>
      <c r="L1489" s="6" t="s">
        <v>245</v>
      </c>
      <c r="M1489" s="6" t="s">
        <v>336</v>
      </c>
      <c r="N1489" s="3">
        <v>12.6</v>
      </c>
      <c r="O1489" s="3">
        <v>15</v>
      </c>
    </row>
    <row r="1490" spans="1:15" ht="15" customHeight="1" x14ac:dyDescent="0.25">
      <c r="A1490" s="3"/>
      <c r="B1490" s="6" t="s">
        <v>5669</v>
      </c>
      <c r="C1490" s="6" t="s">
        <v>4811</v>
      </c>
      <c r="D1490" s="31" t="s">
        <v>5670</v>
      </c>
      <c r="E1490" s="6" t="s">
        <v>5668</v>
      </c>
      <c r="F1490" s="6" t="s">
        <v>6730</v>
      </c>
      <c r="G1490" s="15">
        <v>1</v>
      </c>
      <c r="H1490" s="8">
        <v>303</v>
      </c>
      <c r="I1490" s="24">
        <v>146.4</v>
      </c>
      <c r="J1490" s="24">
        <v>146.4</v>
      </c>
      <c r="K1490" s="6" t="s">
        <v>4512</v>
      </c>
      <c r="L1490" s="6" t="s">
        <v>245</v>
      </c>
      <c r="M1490" s="6" t="s">
        <v>336</v>
      </c>
      <c r="N1490" s="3">
        <v>12.6</v>
      </c>
      <c r="O1490" s="3">
        <v>15</v>
      </c>
    </row>
    <row r="1491" spans="1:15" ht="15" customHeight="1" x14ac:dyDescent="0.25">
      <c r="A1491" s="3"/>
      <c r="B1491" s="6" t="s">
        <v>5671</v>
      </c>
      <c r="C1491" s="6" t="s">
        <v>12</v>
      </c>
      <c r="D1491" s="31" t="s">
        <v>5672</v>
      </c>
      <c r="E1491" s="6" t="s">
        <v>5668</v>
      </c>
      <c r="F1491" s="6" t="s">
        <v>6730</v>
      </c>
      <c r="G1491" s="15">
        <v>4</v>
      </c>
      <c r="H1491" s="8">
        <v>303</v>
      </c>
      <c r="I1491" s="24">
        <v>146.4</v>
      </c>
      <c r="J1491" s="24">
        <v>585.6</v>
      </c>
      <c r="K1491" s="6" t="s">
        <v>4512</v>
      </c>
      <c r="L1491" s="6" t="s">
        <v>245</v>
      </c>
      <c r="M1491" s="6" t="s">
        <v>336</v>
      </c>
      <c r="N1491" s="3">
        <v>12.6</v>
      </c>
      <c r="O1491" s="3">
        <v>15</v>
      </c>
    </row>
    <row r="1492" spans="1:15" ht="15" customHeight="1" x14ac:dyDescent="0.25">
      <c r="A1492" s="3"/>
      <c r="B1492" s="6" t="s">
        <v>5673</v>
      </c>
      <c r="C1492" s="6" t="s">
        <v>12</v>
      </c>
      <c r="D1492" s="31" t="s">
        <v>5674</v>
      </c>
      <c r="E1492" s="6" t="s">
        <v>5668</v>
      </c>
      <c r="F1492" s="6" t="s">
        <v>6730</v>
      </c>
      <c r="G1492" s="15">
        <v>1</v>
      </c>
      <c r="H1492" s="8">
        <v>303</v>
      </c>
      <c r="I1492" s="24">
        <v>146.4</v>
      </c>
      <c r="J1492" s="24">
        <v>146.4</v>
      </c>
      <c r="K1492" s="6" t="s">
        <v>4512</v>
      </c>
      <c r="L1492" s="6" t="s">
        <v>245</v>
      </c>
      <c r="M1492" s="6" t="s">
        <v>336</v>
      </c>
      <c r="N1492" s="3">
        <v>12.6</v>
      </c>
      <c r="O1492" s="3">
        <v>15</v>
      </c>
    </row>
    <row r="1493" spans="1:15" ht="15" customHeight="1" x14ac:dyDescent="0.25">
      <c r="A1493" s="3"/>
      <c r="B1493" s="6" t="s">
        <v>5675</v>
      </c>
      <c r="C1493" s="6" t="s">
        <v>12</v>
      </c>
      <c r="D1493" s="31" t="s">
        <v>5676</v>
      </c>
      <c r="E1493" s="6" t="s">
        <v>5668</v>
      </c>
      <c r="F1493" s="6" t="s">
        <v>6730</v>
      </c>
      <c r="G1493" s="15">
        <v>2</v>
      </c>
      <c r="H1493" s="8">
        <v>303</v>
      </c>
      <c r="I1493" s="24">
        <v>146.4</v>
      </c>
      <c r="J1493" s="24">
        <v>292.8</v>
      </c>
      <c r="K1493" s="6" t="s">
        <v>4512</v>
      </c>
      <c r="L1493" s="6" t="s">
        <v>245</v>
      </c>
      <c r="M1493" s="6" t="s">
        <v>336</v>
      </c>
      <c r="N1493" s="3">
        <v>12.6</v>
      </c>
      <c r="O1493" s="3">
        <v>15</v>
      </c>
    </row>
    <row r="1494" spans="1:15" ht="15" customHeight="1" x14ac:dyDescent="0.25">
      <c r="A1494" s="3"/>
      <c r="B1494" s="6" t="s">
        <v>5677</v>
      </c>
      <c r="C1494" s="6" t="s">
        <v>5678</v>
      </c>
      <c r="D1494" s="31" t="s">
        <v>5679</v>
      </c>
      <c r="E1494" s="6" t="s">
        <v>5668</v>
      </c>
      <c r="F1494" s="6" t="s">
        <v>6730</v>
      </c>
      <c r="G1494" s="15">
        <v>1</v>
      </c>
      <c r="H1494" s="8">
        <v>303</v>
      </c>
      <c r="I1494" s="24">
        <v>146.4</v>
      </c>
      <c r="J1494" s="24">
        <v>146.4</v>
      </c>
      <c r="K1494" s="6" t="s">
        <v>4512</v>
      </c>
      <c r="L1494" s="6" t="s">
        <v>245</v>
      </c>
      <c r="M1494" s="6" t="s">
        <v>336</v>
      </c>
      <c r="N1494" s="3">
        <v>12.6</v>
      </c>
      <c r="O1494" s="3">
        <v>15</v>
      </c>
    </row>
    <row r="1495" spans="1:15" ht="15" customHeight="1" x14ac:dyDescent="0.25">
      <c r="A1495" s="3"/>
      <c r="B1495" s="6" t="s">
        <v>5680</v>
      </c>
      <c r="C1495" s="6" t="s">
        <v>2652</v>
      </c>
      <c r="D1495" s="31" t="s">
        <v>5681</v>
      </c>
      <c r="E1495" s="6" t="s">
        <v>5682</v>
      </c>
      <c r="F1495" s="6" t="s">
        <v>6709</v>
      </c>
      <c r="G1495" s="15">
        <v>1</v>
      </c>
      <c r="H1495" s="8">
        <v>303</v>
      </c>
      <c r="I1495" s="24">
        <v>104.92</v>
      </c>
      <c r="J1495" s="24">
        <v>104.92</v>
      </c>
      <c r="K1495" s="6" t="s">
        <v>15</v>
      </c>
      <c r="L1495" s="6" t="s">
        <v>245</v>
      </c>
      <c r="M1495" s="6" t="s">
        <v>336</v>
      </c>
      <c r="N1495" s="3">
        <v>12.6</v>
      </c>
      <c r="O1495" s="3">
        <v>15</v>
      </c>
    </row>
    <row r="1496" spans="1:15" ht="15" customHeight="1" x14ac:dyDescent="0.25">
      <c r="A1496" s="3"/>
      <c r="B1496" s="6" t="s">
        <v>5683</v>
      </c>
      <c r="C1496" s="6" t="s">
        <v>12</v>
      </c>
      <c r="D1496" s="31" t="s">
        <v>5684</v>
      </c>
      <c r="E1496" s="6" t="s">
        <v>5682</v>
      </c>
      <c r="F1496" s="6" t="s">
        <v>6709</v>
      </c>
      <c r="G1496" s="15">
        <v>1</v>
      </c>
      <c r="H1496" s="8">
        <v>303</v>
      </c>
      <c r="I1496" s="24">
        <v>104.92</v>
      </c>
      <c r="J1496" s="24">
        <v>104.92</v>
      </c>
      <c r="K1496" s="6" t="s">
        <v>15</v>
      </c>
      <c r="L1496" s="6" t="s">
        <v>245</v>
      </c>
      <c r="M1496" s="6" t="s">
        <v>336</v>
      </c>
      <c r="N1496" s="3">
        <v>12.6</v>
      </c>
      <c r="O1496" s="3">
        <v>15</v>
      </c>
    </row>
    <row r="1497" spans="1:15" ht="15" customHeight="1" x14ac:dyDescent="0.25">
      <c r="A1497" s="3"/>
      <c r="B1497" s="6" t="s">
        <v>5685</v>
      </c>
      <c r="C1497" s="6" t="s">
        <v>5686</v>
      </c>
      <c r="D1497" s="31" t="s">
        <v>5687</v>
      </c>
      <c r="E1497" s="6" t="s">
        <v>5682</v>
      </c>
      <c r="F1497" s="6" t="s">
        <v>6709</v>
      </c>
      <c r="G1497" s="15">
        <v>1</v>
      </c>
      <c r="H1497" s="8">
        <v>303</v>
      </c>
      <c r="I1497" s="24">
        <v>104.92</v>
      </c>
      <c r="J1497" s="24">
        <v>104.92</v>
      </c>
      <c r="K1497" s="6" t="s">
        <v>15</v>
      </c>
      <c r="L1497" s="6" t="s">
        <v>245</v>
      </c>
      <c r="M1497" s="6" t="s">
        <v>336</v>
      </c>
      <c r="N1497" s="3">
        <v>12.6</v>
      </c>
      <c r="O1497" s="3">
        <v>15</v>
      </c>
    </row>
    <row r="1498" spans="1:15" ht="15" customHeight="1" x14ac:dyDescent="0.25">
      <c r="A1498" s="3"/>
      <c r="B1498" s="6" t="s">
        <v>5688</v>
      </c>
      <c r="C1498" s="6" t="s">
        <v>3</v>
      </c>
      <c r="D1498" s="31" t="s">
        <v>5689</v>
      </c>
      <c r="E1498" s="6" t="s">
        <v>5690</v>
      </c>
      <c r="F1498" s="6" t="s">
        <v>6711</v>
      </c>
      <c r="G1498" s="15">
        <v>1</v>
      </c>
      <c r="H1498" s="8">
        <v>303</v>
      </c>
      <c r="I1498" s="24">
        <v>80.52</v>
      </c>
      <c r="J1498" s="24">
        <v>80.52</v>
      </c>
      <c r="K1498" s="6" t="s">
        <v>212</v>
      </c>
      <c r="L1498" s="6" t="s">
        <v>245</v>
      </c>
      <c r="M1498" s="6" t="s">
        <v>336</v>
      </c>
      <c r="N1498" s="3">
        <v>12.6</v>
      </c>
      <c r="O1498" s="3">
        <v>15</v>
      </c>
    </row>
    <row r="1499" spans="1:15" ht="15" customHeight="1" x14ac:dyDescent="0.25">
      <c r="A1499" s="3"/>
      <c r="B1499" s="6" t="s">
        <v>5691</v>
      </c>
      <c r="C1499" s="6" t="s">
        <v>12</v>
      </c>
      <c r="D1499" s="31" t="s">
        <v>5692</v>
      </c>
      <c r="E1499" s="6" t="s">
        <v>5690</v>
      </c>
      <c r="F1499" s="6" t="s">
        <v>6711</v>
      </c>
      <c r="G1499" s="15">
        <v>1</v>
      </c>
      <c r="H1499" s="8">
        <v>303</v>
      </c>
      <c r="I1499" s="24">
        <v>80.52</v>
      </c>
      <c r="J1499" s="24">
        <v>80.52</v>
      </c>
      <c r="K1499" s="6" t="s">
        <v>212</v>
      </c>
      <c r="L1499" s="6" t="s">
        <v>245</v>
      </c>
      <c r="M1499" s="6" t="s">
        <v>336</v>
      </c>
      <c r="N1499" s="3">
        <v>12.6</v>
      </c>
      <c r="O1499" s="3">
        <v>15</v>
      </c>
    </row>
    <row r="1500" spans="1:15" ht="15" customHeight="1" x14ac:dyDescent="0.25">
      <c r="A1500" s="3"/>
      <c r="B1500" s="6" t="s">
        <v>5693</v>
      </c>
      <c r="C1500" s="6" t="s">
        <v>2652</v>
      </c>
      <c r="D1500" s="31" t="s">
        <v>5694</v>
      </c>
      <c r="E1500" s="6" t="s">
        <v>5695</v>
      </c>
      <c r="F1500" s="6" t="s">
        <v>6708</v>
      </c>
      <c r="G1500" s="15">
        <v>1</v>
      </c>
      <c r="H1500" s="8">
        <v>303</v>
      </c>
      <c r="I1500" s="24">
        <v>48.8</v>
      </c>
      <c r="J1500" s="24">
        <v>48.8</v>
      </c>
      <c r="K1500" s="6" t="s">
        <v>212</v>
      </c>
      <c r="L1500" s="6" t="s">
        <v>245</v>
      </c>
      <c r="M1500" s="6" t="s">
        <v>336</v>
      </c>
      <c r="N1500" s="3">
        <v>12.6</v>
      </c>
      <c r="O1500" s="3">
        <v>15</v>
      </c>
    </row>
    <row r="1501" spans="1:15" ht="15" customHeight="1" x14ac:dyDescent="0.25">
      <c r="A1501" s="3"/>
      <c r="B1501" s="6" t="s">
        <v>5696</v>
      </c>
      <c r="C1501" s="6" t="s">
        <v>2652</v>
      </c>
      <c r="D1501" s="31" t="s">
        <v>5697</v>
      </c>
      <c r="E1501" s="6" t="s">
        <v>5698</v>
      </c>
      <c r="F1501" s="6" t="s">
        <v>6713</v>
      </c>
      <c r="G1501" s="15">
        <v>1</v>
      </c>
      <c r="H1501" s="8">
        <v>303</v>
      </c>
      <c r="I1501" s="24">
        <v>48.8</v>
      </c>
      <c r="J1501" s="24">
        <v>48.8</v>
      </c>
      <c r="K1501" s="6" t="s">
        <v>48</v>
      </c>
      <c r="L1501" s="6" t="s">
        <v>245</v>
      </c>
      <c r="M1501" s="6" t="s">
        <v>336</v>
      </c>
      <c r="N1501" s="3">
        <v>12.6</v>
      </c>
      <c r="O1501" s="3">
        <v>15</v>
      </c>
    </row>
    <row r="1502" spans="1:15" ht="15" customHeight="1" x14ac:dyDescent="0.25">
      <c r="A1502" s="3"/>
      <c r="B1502" s="6" t="s">
        <v>5699</v>
      </c>
      <c r="C1502" s="6" t="s">
        <v>5686</v>
      </c>
      <c r="D1502" s="31" t="s">
        <v>5700</v>
      </c>
      <c r="E1502" s="6" t="s">
        <v>5698</v>
      </c>
      <c r="F1502" s="6" t="s">
        <v>6713</v>
      </c>
      <c r="G1502" s="15">
        <v>2</v>
      </c>
      <c r="H1502" s="8">
        <v>303</v>
      </c>
      <c r="I1502" s="24">
        <v>48.8</v>
      </c>
      <c r="J1502" s="24">
        <v>97.6</v>
      </c>
      <c r="K1502" s="6" t="s">
        <v>48</v>
      </c>
      <c r="L1502" s="6" t="s">
        <v>245</v>
      </c>
      <c r="M1502" s="6" t="s">
        <v>336</v>
      </c>
      <c r="N1502" s="3">
        <v>12.6</v>
      </c>
      <c r="O1502" s="3">
        <v>15</v>
      </c>
    </row>
    <row r="1503" spans="1:15" ht="15" customHeight="1" x14ac:dyDescent="0.25">
      <c r="A1503" s="3"/>
      <c r="B1503" s="6" t="s">
        <v>5701</v>
      </c>
      <c r="C1503" s="6" t="s">
        <v>5686</v>
      </c>
      <c r="D1503" s="31" t="s">
        <v>5702</v>
      </c>
      <c r="E1503" s="6" t="s">
        <v>5698</v>
      </c>
      <c r="F1503" s="6" t="s">
        <v>6713</v>
      </c>
      <c r="G1503" s="15">
        <v>1</v>
      </c>
      <c r="H1503" s="8">
        <v>303</v>
      </c>
      <c r="I1503" s="24">
        <v>48.8</v>
      </c>
      <c r="J1503" s="24">
        <v>48.8</v>
      </c>
      <c r="K1503" s="6" t="s">
        <v>48</v>
      </c>
      <c r="L1503" s="6" t="s">
        <v>245</v>
      </c>
      <c r="M1503" s="6" t="s">
        <v>336</v>
      </c>
      <c r="N1503" s="3">
        <v>12.6</v>
      </c>
      <c r="O1503" s="3">
        <v>15</v>
      </c>
    </row>
    <row r="1504" spans="1:15" ht="15" customHeight="1" x14ac:dyDescent="0.25">
      <c r="A1504" s="3"/>
      <c r="B1504" s="6" t="s">
        <v>5703</v>
      </c>
      <c r="C1504" s="6" t="s">
        <v>5686</v>
      </c>
      <c r="D1504" s="31" t="s">
        <v>5704</v>
      </c>
      <c r="E1504" s="6" t="s">
        <v>5698</v>
      </c>
      <c r="F1504" s="6" t="s">
        <v>6713</v>
      </c>
      <c r="G1504" s="15">
        <v>1</v>
      </c>
      <c r="H1504" s="8">
        <v>303</v>
      </c>
      <c r="I1504" s="24">
        <v>48.8</v>
      </c>
      <c r="J1504" s="24">
        <v>48.8</v>
      </c>
      <c r="K1504" s="6" t="s">
        <v>48</v>
      </c>
      <c r="L1504" s="6" t="s">
        <v>245</v>
      </c>
      <c r="M1504" s="6" t="s">
        <v>336</v>
      </c>
      <c r="N1504" s="3">
        <v>12.6</v>
      </c>
      <c r="O1504" s="3">
        <v>15</v>
      </c>
    </row>
    <row r="1505" spans="1:15" ht="15" customHeight="1" x14ac:dyDescent="0.25">
      <c r="A1505" s="3"/>
      <c r="B1505" s="6" t="s">
        <v>5705</v>
      </c>
      <c r="C1505" s="6" t="s">
        <v>12</v>
      </c>
      <c r="D1505" s="31" t="s">
        <v>5706</v>
      </c>
      <c r="E1505" s="6" t="s">
        <v>5690</v>
      </c>
      <c r="F1505" s="6" t="s">
        <v>6711</v>
      </c>
      <c r="G1505" s="15">
        <v>1</v>
      </c>
      <c r="H1505" s="8">
        <v>303</v>
      </c>
      <c r="I1505" s="24">
        <v>70.760000000000005</v>
      </c>
      <c r="J1505" s="24">
        <v>70.760000000000005</v>
      </c>
      <c r="K1505" s="6" t="s">
        <v>212</v>
      </c>
      <c r="L1505" s="6" t="s">
        <v>245</v>
      </c>
      <c r="M1505" s="6" t="s">
        <v>336</v>
      </c>
      <c r="N1505" s="3">
        <v>12.6</v>
      </c>
      <c r="O1505" s="3">
        <v>15</v>
      </c>
    </row>
    <row r="1506" spans="1:15" ht="15" customHeight="1" x14ac:dyDescent="0.25">
      <c r="A1506" s="3"/>
      <c r="B1506" s="6" t="s">
        <v>5707</v>
      </c>
      <c r="C1506" s="6" t="s">
        <v>3</v>
      </c>
      <c r="D1506" s="31" t="s">
        <v>5708</v>
      </c>
      <c r="E1506" s="6" t="s">
        <v>5695</v>
      </c>
      <c r="F1506" s="6" t="s">
        <v>6708</v>
      </c>
      <c r="G1506" s="15">
        <v>1</v>
      </c>
      <c r="H1506" s="8">
        <v>304</v>
      </c>
      <c r="I1506" s="24">
        <v>52.46</v>
      </c>
      <c r="J1506" s="24">
        <v>52.46</v>
      </c>
      <c r="K1506" s="6" t="s">
        <v>212</v>
      </c>
      <c r="L1506" s="6" t="s">
        <v>245</v>
      </c>
      <c r="M1506" s="6" t="s">
        <v>336</v>
      </c>
      <c r="N1506" s="3">
        <v>12.9</v>
      </c>
      <c r="O1506" s="3">
        <v>15</v>
      </c>
    </row>
    <row r="1507" spans="1:15" ht="15" customHeight="1" x14ac:dyDescent="0.25">
      <c r="A1507" s="3"/>
      <c r="B1507" s="6" t="s">
        <v>5709</v>
      </c>
      <c r="C1507" s="6" t="s">
        <v>3</v>
      </c>
      <c r="D1507" s="31" t="s">
        <v>5710</v>
      </c>
      <c r="E1507" s="6" t="s">
        <v>5695</v>
      </c>
      <c r="F1507" s="6" t="s">
        <v>6708</v>
      </c>
      <c r="G1507" s="15">
        <v>1</v>
      </c>
      <c r="H1507" s="8">
        <v>304</v>
      </c>
      <c r="I1507" s="24">
        <v>52.46</v>
      </c>
      <c r="J1507" s="24">
        <v>52.46</v>
      </c>
      <c r="K1507" s="6" t="s">
        <v>212</v>
      </c>
      <c r="L1507" s="6" t="s">
        <v>245</v>
      </c>
      <c r="M1507" s="6" t="s">
        <v>336</v>
      </c>
      <c r="N1507" s="3">
        <v>12.9</v>
      </c>
      <c r="O1507" s="3">
        <v>15</v>
      </c>
    </row>
    <row r="1508" spans="1:15" ht="15" customHeight="1" x14ac:dyDescent="0.25">
      <c r="A1508" s="3"/>
      <c r="B1508" s="6" t="s">
        <v>5711</v>
      </c>
      <c r="C1508" s="6" t="s">
        <v>5712</v>
      </c>
      <c r="D1508" s="31" t="s">
        <v>5713</v>
      </c>
      <c r="E1508" s="6" t="s">
        <v>5714</v>
      </c>
      <c r="F1508" s="6" t="s">
        <v>6709</v>
      </c>
      <c r="G1508" s="15">
        <v>1</v>
      </c>
      <c r="H1508" s="8">
        <v>304</v>
      </c>
      <c r="I1508" s="24">
        <v>104.92</v>
      </c>
      <c r="J1508" s="24">
        <v>104.92</v>
      </c>
      <c r="K1508" s="6" t="s">
        <v>15</v>
      </c>
      <c r="L1508" s="6" t="s">
        <v>245</v>
      </c>
      <c r="M1508" s="6" t="s">
        <v>246</v>
      </c>
      <c r="N1508" s="3">
        <v>12.9</v>
      </c>
      <c r="O1508" s="3">
        <v>15</v>
      </c>
    </row>
    <row r="1509" spans="1:15" ht="15" customHeight="1" x14ac:dyDescent="0.25">
      <c r="A1509" s="3"/>
      <c r="B1509" s="6" t="s">
        <v>5715</v>
      </c>
      <c r="C1509" s="6" t="s">
        <v>5712</v>
      </c>
      <c r="D1509" s="31" t="s">
        <v>5716</v>
      </c>
      <c r="E1509" s="6" t="s">
        <v>5714</v>
      </c>
      <c r="F1509" s="6" t="s">
        <v>6709</v>
      </c>
      <c r="G1509" s="15">
        <v>2</v>
      </c>
      <c r="H1509" s="8">
        <v>304</v>
      </c>
      <c r="I1509" s="24">
        <v>104.92</v>
      </c>
      <c r="J1509" s="24">
        <v>209.84</v>
      </c>
      <c r="K1509" s="6" t="s">
        <v>15</v>
      </c>
      <c r="L1509" s="6" t="s">
        <v>245</v>
      </c>
      <c r="M1509" s="6" t="s">
        <v>246</v>
      </c>
      <c r="N1509" s="3">
        <v>12.9</v>
      </c>
      <c r="O1509" s="3">
        <v>15</v>
      </c>
    </row>
    <row r="1510" spans="1:15" ht="15" customHeight="1" x14ac:dyDescent="0.25">
      <c r="A1510" s="3"/>
      <c r="B1510" s="6" t="s">
        <v>5717</v>
      </c>
      <c r="C1510" s="6" t="s">
        <v>2652</v>
      </c>
      <c r="D1510" s="31" t="s">
        <v>5718</v>
      </c>
      <c r="E1510" s="6" t="s">
        <v>5719</v>
      </c>
      <c r="F1510" s="6" t="s">
        <v>6717</v>
      </c>
      <c r="G1510" s="15">
        <v>1</v>
      </c>
      <c r="H1510" s="8">
        <v>304</v>
      </c>
      <c r="I1510" s="24">
        <v>58.56</v>
      </c>
      <c r="J1510" s="24">
        <v>58.56</v>
      </c>
      <c r="K1510" s="6" t="s">
        <v>4978</v>
      </c>
      <c r="L1510" s="6" t="s">
        <v>245</v>
      </c>
      <c r="M1510" s="6" t="s">
        <v>246</v>
      </c>
      <c r="N1510" s="3">
        <v>12.9</v>
      </c>
      <c r="O1510" s="3">
        <v>15</v>
      </c>
    </row>
    <row r="1511" spans="1:15" ht="15" customHeight="1" x14ac:dyDescent="0.25">
      <c r="A1511" s="3"/>
      <c r="B1511" s="6" t="s">
        <v>5720</v>
      </c>
      <c r="C1511" s="6" t="s">
        <v>4777</v>
      </c>
      <c r="D1511" s="31" t="s">
        <v>5721</v>
      </c>
      <c r="E1511" s="6" t="s">
        <v>5722</v>
      </c>
      <c r="F1511" s="6" t="s">
        <v>6713</v>
      </c>
      <c r="G1511" s="15">
        <v>1</v>
      </c>
      <c r="H1511" s="8">
        <v>304</v>
      </c>
      <c r="I1511" s="24">
        <v>47.58</v>
      </c>
      <c r="J1511" s="24">
        <v>47.58</v>
      </c>
      <c r="K1511" s="6" t="s">
        <v>48</v>
      </c>
      <c r="L1511" s="6" t="s">
        <v>245</v>
      </c>
      <c r="M1511" s="6" t="s">
        <v>336</v>
      </c>
      <c r="N1511" s="3">
        <v>12.9</v>
      </c>
      <c r="O1511" s="3">
        <v>15</v>
      </c>
    </row>
    <row r="1512" spans="1:15" ht="15" customHeight="1" x14ac:dyDescent="0.25">
      <c r="A1512" s="3"/>
      <c r="B1512" s="6" t="s">
        <v>5723</v>
      </c>
      <c r="C1512" s="6" t="s">
        <v>763</v>
      </c>
      <c r="D1512" s="31" t="s">
        <v>5724</v>
      </c>
      <c r="E1512" s="6" t="s">
        <v>5725</v>
      </c>
      <c r="F1512" s="6" t="s">
        <v>6708</v>
      </c>
      <c r="G1512" s="15">
        <v>1</v>
      </c>
      <c r="H1512" s="8">
        <v>304</v>
      </c>
      <c r="I1512" s="24">
        <v>61</v>
      </c>
      <c r="J1512" s="24">
        <v>61</v>
      </c>
      <c r="K1512" s="6" t="s">
        <v>212</v>
      </c>
      <c r="L1512" s="6" t="s">
        <v>1492</v>
      </c>
      <c r="M1512" s="6" t="s">
        <v>8</v>
      </c>
      <c r="N1512" s="3">
        <v>12.9</v>
      </c>
      <c r="O1512" s="3">
        <v>15</v>
      </c>
    </row>
    <row r="1513" spans="1:15" ht="15" customHeight="1" x14ac:dyDescent="0.25">
      <c r="A1513" s="3"/>
      <c r="B1513" s="6" t="s">
        <v>5726</v>
      </c>
      <c r="C1513" s="6" t="s">
        <v>3787</v>
      </c>
      <c r="D1513" s="31" t="s">
        <v>5727</v>
      </c>
      <c r="E1513" s="6" t="s">
        <v>932</v>
      </c>
      <c r="F1513" s="6" t="s">
        <v>6709</v>
      </c>
      <c r="G1513" s="15">
        <v>2</v>
      </c>
      <c r="H1513" s="8">
        <v>304</v>
      </c>
      <c r="I1513" s="24">
        <v>123.22</v>
      </c>
      <c r="J1513" s="24">
        <v>246.44</v>
      </c>
      <c r="K1513" s="6" t="s">
        <v>15</v>
      </c>
      <c r="L1513" s="6" t="s">
        <v>245</v>
      </c>
      <c r="M1513" s="6" t="s">
        <v>336</v>
      </c>
      <c r="N1513" s="3">
        <v>12.9</v>
      </c>
      <c r="O1513" s="3">
        <v>15</v>
      </c>
    </row>
    <row r="1514" spans="1:15" ht="15" customHeight="1" x14ac:dyDescent="0.25">
      <c r="A1514" s="3"/>
      <c r="B1514" s="6" t="s">
        <v>5728</v>
      </c>
      <c r="C1514" s="6" t="s">
        <v>3787</v>
      </c>
      <c r="D1514" s="31" t="s">
        <v>5729</v>
      </c>
      <c r="E1514" s="6" t="s">
        <v>932</v>
      </c>
      <c r="F1514" s="6" t="s">
        <v>6709</v>
      </c>
      <c r="G1514" s="15">
        <v>1</v>
      </c>
      <c r="H1514" s="8">
        <v>304</v>
      </c>
      <c r="I1514" s="24">
        <v>123.22</v>
      </c>
      <c r="J1514" s="24">
        <v>123.22</v>
      </c>
      <c r="K1514" s="6" t="s">
        <v>15</v>
      </c>
      <c r="L1514" s="6" t="s">
        <v>245</v>
      </c>
      <c r="M1514" s="6" t="s">
        <v>336</v>
      </c>
      <c r="N1514" s="3">
        <v>12.9</v>
      </c>
      <c r="O1514" s="3">
        <v>15</v>
      </c>
    </row>
    <row r="1515" spans="1:15" ht="15" customHeight="1" x14ac:dyDescent="0.25">
      <c r="A1515" s="3"/>
      <c r="B1515" s="6" t="s">
        <v>5730</v>
      </c>
      <c r="C1515" s="6" t="s">
        <v>12</v>
      </c>
      <c r="D1515" s="31" t="s">
        <v>5731</v>
      </c>
      <c r="E1515" s="6" t="s">
        <v>3949</v>
      </c>
      <c r="F1515" s="6" t="s">
        <v>6711</v>
      </c>
      <c r="G1515" s="15">
        <v>1</v>
      </c>
      <c r="H1515" s="8">
        <v>304</v>
      </c>
      <c r="I1515" s="24">
        <v>92.72</v>
      </c>
      <c r="J1515" s="24">
        <v>92.72</v>
      </c>
      <c r="K1515" s="6" t="s">
        <v>212</v>
      </c>
      <c r="L1515" s="6" t="s">
        <v>245</v>
      </c>
      <c r="M1515" s="6" t="s">
        <v>336</v>
      </c>
      <c r="N1515" s="3">
        <v>12.9</v>
      </c>
      <c r="O1515" s="3">
        <v>15</v>
      </c>
    </row>
    <row r="1516" spans="1:15" ht="15" customHeight="1" x14ac:dyDescent="0.25">
      <c r="A1516" s="3"/>
      <c r="B1516" s="6" t="s">
        <v>5732</v>
      </c>
      <c r="C1516" s="6" t="s">
        <v>5733</v>
      </c>
      <c r="D1516" s="31" t="s">
        <v>5734</v>
      </c>
      <c r="E1516" s="6" t="s">
        <v>5735</v>
      </c>
      <c r="F1516" s="6" t="s">
        <v>6708</v>
      </c>
      <c r="G1516" s="15">
        <v>1</v>
      </c>
      <c r="H1516" s="8">
        <v>304</v>
      </c>
      <c r="I1516" s="24">
        <v>61</v>
      </c>
      <c r="J1516" s="24">
        <v>61</v>
      </c>
      <c r="K1516" s="6" t="s">
        <v>212</v>
      </c>
      <c r="L1516" s="6" t="s">
        <v>245</v>
      </c>
      <c r="M1516" s="6" t="s">
        <v>336</v>
      </c>
      <c r="N1516" s="3">
        <v>12.9</v>
      </c>
      <c r="O1516" s="3">
        <v>15</v>
      </c>
    </row>
    <row r="1517" spans="1:15" ht="96.95" customHeight="1" x14ac:dyDescent="0.25">
      <c r="A1517" s="25"/>
      <c r="B1517" s="4" t="s">
        <v>3042</v>
      </c>
      <c r="C1517" s="4" t="s">
        <v>3</v>
      </c>
      <c r="D1517" s="7" t="s">
        <v>3043</v>
      </c>
      <c r="E1517" s="4" t="s">
        <v>3044</v>
      </c>
      <c r="F1517" s="4" t="s">
        <v>6713</v>
      </c>
      <c r="G1517" s="14">
        <v>3</v>
      </c>
      <c r="H1517" s="5">
        <v>195</v>
      </c>
      <c r="I1517" s="24">
        <v>52.46</v>
      </c>
      <c r="J1517" s="24">
        <v>157.38</v>
      </c>
      <c r="K1517" s="3" t="s">
        <v>48</v>
      </c>
      <c r="L1517" s="3" t="s">
        <v>382</v>
      </c>
      <c r="M1517" s="3" t="s">
        <v>464</v>
      </c>
      <c r="N1517" s="3">
        <v>15.8</v>
      </c>
      <c r="O1517" s="3">
        <v>10</v>
      </c>
    </row>
    <row r="1518" spans="1:15" ht="96.95" customHeight="1" x14ac:dyDescent="0.25">
      <c r="A1518" s="25"/>
      <c r="B1518" s="4" t="s">
        <v>3045</v>
      </c>
      <c r="C1518" s="4" t="s">
        <v>3</v>
      </c>
      <c r="D1518" s="7" t="s">
        <v>3046</v>
      </c>
      <c r="E1518" s="4" t="s">
        <v>3044</v>
      </c>
      <c r="F1518" s="4" t="s">
        <v>6713</v>
      </c>
      <c r="G1518" s="14">
        <v>1</v>
      </c>
      <c r="H1518" s="5">
        <v>195</v>
      </c>
      <c r="I1518" s="24">
        <v>52.46</v>
      </c>
      <c r="J1518" s="24">
        <v>52.46</v>
      </c>
      <c r="K1518" s="3" t="s">
        <v>48</v>
      </c>
      <c r="L1518" s="3" t="s">
        <v>382</v>
      </c>
      <c r="M1518" s="3" t="s">
        <v>464</v>
      </c>
      <c r="N1518" s="3">
        <v>15.8</v>
      </c>
      <c r="O1518" s="3">
        <v>10</v>
      </c>
    </row>
    <row r="1519" spans="1:15" ht="96.95" customHeight="1" x14ac:dyDescent="0.25">
      <c r="A1519" s="25"/>
      <c r="B1519" s="4" t="s">
        <v>3047</v>
      </c>
      <c r="C1519" s="4" t="s">
        <v>3</v>
      </c>
      <c r="D1519" s="7" t="s">
        <v>3048</v>
      </c>
      <c r="E1519" s="4" t="s">
        <v>3044</v>
      </c>
      <c r="F1519" s="4" t="s">
        <v>6713</v>
      </c>
      <c r="G1519" s="14">
        <v>1</v>
      </c>
      <c r="H1519" s="5">
        <v>195</v>
      </c>
      <c r="I1519" s="24">
        <v>52.46</v>
      </c>
      <c r="J1519" s="24">
        <v>52.46</v>
      </c>
      <c r="K1519" s="3" t="s">
        <v>48</v>
      </c>
      <c r="L1519" s="3" t="s">
        <v>382</v>
      </c>
      <c r="M1519" s="3" t="s">
        <v>464</v>
      </c>
      <c r="N1519" s="3">
        <v>15.8</v>
      </c>
      <c r="O1519" s="3">
        <v>10</v>
      </c>
    </row>
    <row r="1520" spans="1:15" ht="96.95" customHeight="1" x14ac:dyDescent="0.25">
      <c r="A1520" s="25"/>
      <c r="B1520" s="4" t="s">
        <v>3049</v>
      </c>
      <c r="C1520" s="4" t="s">
        <v>3</v>
      </c>
      <c r="D1520" s="7" t="s">
        <v>3050</v>
      </c>
      <c r="E1520" s="4" t="s">
        <v>3044</v>
      </c>
      <c r="F1520" s="4" t="s">
        <v>6713</v>
      </c>
      <c r="G1520" s="14">
        <v>1</v>
      </c>
      <c r="H1520" s="5">
        <v>195</v>
      </c>
      <c r="I1520" s="24">
        <v>52.46</v>
      </c>
      <c r="J1520" s="24">
        <v>52.46</v>
      </c>
      <c r="K1520" s="3" t="s">
        <v>48</v>
      </c>
      <c r="L1520" s="3" t="s">
        <v>382</v>
      </c>
      <c r="M1520" s="3" t="s">
        <v>464</v>
      </c>
      <c r="N1520" s="3">
        <v>15.8</v>
      </c>
      <c r="O1520" s="3">
        <v>10</v>
      </c>
    </row>
    <row r="1521" spans="1:15" ht="96.95" customHeight="1" x14ac:dyDescent="0.25">
      <c r="A1521" s="25"/>
      <c r="B1521" s="4" t="s">
        <v>3051</v>
      </c>
      <c r="C1521" s="4" t="s">
        <v>3</v>
      </c>
      <c r="D1521" s="7" t="s">
        <v>3052</v>
      </c>
      <c r="E1521" s="4" t="s">
        <v>3044</v>
      </c>
      <c r="F1521" s="4" t="s">
        <v>6713</v>
      </c>
      <c r="G1521" s="14">
        <v>1</v>
      </c>
      <c r="H1521" s="5">
        <v>195</v>
      </c>
      <c r="I1521" s="24">
        <v>52.46</v>
      </c>
      <c r="J1521" s="24">
        <v>52.46</v>
      </c>
      <c r="K1521" s="3" t="s">
        <v>48</v>
      </c>
      <c r="L1521" s="3" t="s">
        <v>382</v>
      </c>
      <c r="M1521" s="3" t="s">
        <v>464</v>
      </c>
      <c r="N1521" s="3">
        <v>15.8</v>
      </c>
      <c r="O1521" s="3">
        <v>10</v>
      </c>
    </row>
    <row r="1522" spans="1:15" ht="96.95" customHeight="1" x14ac:dyDescent="0.25">
      <c r="A1522" s="25"/>
      <c r="B1522" s="4" t="s">
        <v>3053</v>
      </c>
      <c r="C1522" s="4" t="s">
        <v>3</v>
      </c>
      <c r="D1522" s="7" t="s">
        <v>3054</v>
      </c>
      <c r="E1522" s="4" t="s">
        <v>3044</v>
      </c>
      <c r="F1522" s="4" t="s">
        <v>6713</v>
      </c>
      <c r="G1522" s="14">
        <v>1</v>
      </c>
      <c r="H1522" s="5">
        <v>195</v>
      </c>
      <c r="I1522" s="24">
        <v>52.46</v>
      </c>
      <c r="J1522" s="24">
        <v>52.46</v>
      </c>
      <c r="K1522" s="3" t="s">
        <v>48</v>
      </c>
      <c r="L1522" s="3" t="s">
        <v>382</v>
      </c>
      <c r="M1522" s="3" t="s">
        <v>464</v>
      </c>
      <c r="N1522" s="3">
        <v>15.8</v>
      </c>
      <c r="O1522" s="3">
        <v>10</v>
      </c>
    </row>
    <row r="1523" spans="1:15" ht="96.95" customHeight="1" x14ac:dyDescent="0.25">
      <c r="A1523" s="25"/>
      <c r="B1523" s="4" t="s">
        <v>3055</v>
      </c>
      <c r="C1523" s="4" t="s">
        <v>3056</v>
      </c>
      <c r="D1523" s="7" t="s">
        <v>3057</v>
      </c>
      <c r="E1523" s="4" t="s">
        <v>3044</v>
      </c>
      <c r="F1523" s="4" t="s">
        <v>6713</v>
      </c>
      <c r="G1523" s="14">
        <v>4</v>
      </c>
      <c r="H1523" s="5">
        <v>195</v>
      </c>
      <c r="I1523" s="24">
        <v>52.46</v>
      </c>
      <c r="J1523" s="24">
        <v>209.84</v>
      </c>
      <c r="K1523" s="3" t="s">
        <v>48</v>
      </c>
      <c r="L1523" s="3" t="s">
        <v>382</v>
      </c>
      <c r="M1523" s="3" t="s">
        <v>464</v>
      </c>
      <c r="N1523" s="3">
        <v>15.8</v>
      </c>
      <c r="O1523" s="3">
        <v>10</v>
      </c>
    </row>
    <row r="1524" spans="1:15" ht="96.95" customHeight="1" x14ac:dyDescent="0.25">
      <c r="A1524" s="25"/>
      <c r="B1524" s="4" t="s">
        <v>3058</v>
      </c>
      <c r="C1524" s="4" t="s">
        <v>3056</v>
      </c>
      <c r="D1524" s="7" t="s">
        <v>3059</v>
      </c>
      <c r="E1524" s="4" t="s">
        <v>3044</v>
      </c>
      <c r="F1524" s="4" t="s">
        <v>6713</v>
      </c>
      <c r="G1524" s="14">
        <v>2</v>
      </c>
      <c r="H1524" s="5">
        <v>195</v>
      </c>
      <c r="I1524" s="24">
        <v>52.46</v>
      </c>
      <c r="J1524" s="24">
        <v>104.92</v>
      </c>
      <c r="K1524" s="3" t="s">
        <v>48</v>
      </c>
      <c r="L1524" s="3" t="s">
        <v>382</v>
      </c>
      <c r="M1524" s="3" t="s">
        <v>464</v>
      </c>
      <c r="N1524" s="3">
        <v>15.8</v>
      </c>
      <c r="O1524" s="3">
        <v>10</v>
      </c>
    </row>
    <row r="1525" spans="1:15" ht="96.95" customHeight="1" x14ac:dyDescent="0.25">
      <c r="A1525" s="25"/>
      <c r="B1525" s="4" t="s">
        <v>3060</v>
      </c>
      <c r="C1525" s="4" t="s">
        <v>3056</v>
      </c>
      <c r="D1525" s="7" t="s">
        <v>3061</v>
      </c>
      <c r="E1525" s="4" t="s">
        <v>3044</v>
      </c>
      <c r="F1525" s="4" t="s">
        <v>6713</v>
      </c>
      <c r="G1525" s="14">
        <v>1</v>
      </c>
      <c r="H1525" s="5">
        <v>195</v>
      </c>
      <c r="I1525" s="24">
        <v>52.46</v>
      </c>
      <c r="J1525" s="24">
        <v>52.46</v>
      </c>
      <c r="K1525" s="3" t="s">
        <v>48</v>
      </c>
      <c r="L1525" s="3" t="s">
        <v>382</v>
      </c>
      <c r="M1525" s="3" t="s">
        <v>464</v>
      </c>
      <c r="N1525" s="3">
        <v>15.8</v>
      </c>
      <c r="O1525" s="3">
        <v>10</v>
      </c>
    </row>
    <row r="1526" spans="1:15" ht="96.95" customHeight="1" x14ac:dyDescent="0.25">
      <c r="A1526" s="25"/>
      <c r="B1526" s="6" t="s">
        <v>4532</v>
      </c>
      <c r="C1526" s="6" t="s">
        <v>3056</v>
      </c>
      <c r="D1526" s="31" t="s">
        <v>4533</v>
      </c>
      <c r="E1526" s="6" t="s">
        <v>3044</v>
      </c>
      <c r="F1526" s="6" t="s">
        <v>6713</v>
      </c>
      <c r="G1526" s="15">
        <v>1</v>
      </c>
      <c r="H1526" s="8">
        <v>280</v>
      </c>
      <c r="I1526" s="24">
        <v>52.46</v>
      </c>
      <c r="J1526" s="24">
        <v>52.46</v>
      </c>
      <c r="K1526" s="6" t="s">
        <v>48</v>
      </c>
      <c r="L1526" s="6" t="s">
        <v>382</v>
      </c>
      <c r="M1526" s="6" t="s">
        <v>464</v>
      </c>
      <c r="N1526" s="3">
        <v>16.7</v>
      </c>
      <c r="O1526" s="3">
        <v>14</v>
      </c>
    </row>
    <row r="1527" spans="1:15" ht="96.95" customHeight="1" x14ac:dyDescent="0.25">
      <c r="A1527" s="25"/>
      <c r="B1527" s="4" t="s">
        <v>3062</v>
      </c>
      <c r="C1527" s="4" t="s">
        <v>3056</v>
      </c>
      <c r="D1527" s="7" t="s">
        <v>3063</v>
      </c>
      <c r="E1527" s="4" t="s">
        <v>3044</v>
      </c>
      <c r="F1527" s="4" t="s">
        <v>6713</v>
      </c>
      <c r="G1527" s="14">
        <v>1</v>
      </c>
      <c r="H1527" s="5">
        <v>195</v>
      </c>
      <c r="I1527" s="24">
        <v>52.46</v>
      </c>
      <c r="J1527" s="24">
        <v>52.46</v>
      </c>
      <c r="K1527" s="3" t="s">
        <v>48</v>
      </c>
      <c r="L1527" s="3" t="s">
        <v>382</v>
      </c>
      <c r="M1527" s="3" t="s">
        <v>464</v>
      </c>
      <c r="N1527" s="3">
        <v>15.8</v>
      </c>
      <c r="O1527" s="3">
        <v>10</v>
      </c>
    </row>
    <row r="1528" spans="1:15" ht="96.95" customHeight="1" x14ac:dyDescent="0.25">
      <c r="A1528" s="25"/>
      <c r="B1528" s="4" t="s">
        <v>3064</v>
      </c>
      <c r="C1528" s="4" t="s">
        <v>3</v>
      </c>
      <c r="D1528" s="7" t="s">
        <v>3065</v>
      </c>
      <c r="E1528" s="4" t="s">
        <v>3066</v>
      </c>
      <c r="F1528" s="4" t="s">
        <v>6709</v>
      </c>
      <c r="G1528" s="14">
        <v>1</v>
      </c>
      <c r="H1528" s="5">
        <v>196</v>
      </c>
      <c r="I1528" s="24">
        <v>87.84</v>
      </c>
      <c r="J1528" s="24">
        <v>87.84</v>
      </c>
      <c r="K1528" s="3" t="s">
        <v>15</v>
      </c>
      <c r="L1528" s="3" t="s">
        <v>245</v>
      </c>
      <c r="M1528" s="3" t="s">
        <v>464</v>
      </c>
      <c r="N1528" s="3">
        <v>18.3</v>
      </c>
      <c r="O1528" s="3">
        <v>10</v>
      </c>
    </row>
    <row r="1529" spans="1:15" ht="96.95" customHeight="1" x14ac:dyDescent="0.25">
      <c r="A1529" s="25"/>
      <c r="B1529" s="4" t="s">
        <v>3064</v>
      </c>
      <c r="C1529" s="4" t="s">
        <v>3</v>
      </c>
      <c r="D1529" s="7" t="s">
        <v>3065</v>
      </c>
      <c r="E1529" s="4" t="s">
        <v>3066</v>
      </c>
      <c r="F1529" s="4" t="s">
        <v>6709</v>
      </c>
      <c r="G1529" s="14">
        <v>1</v>
      </c>
      <c r="H1529" s="5">
        <v>195</v>
      </c>
      <c r="I1529" s="24">
        <v>87.84</v>
      </c>
      <c r="J1529" s="24">
        <v>87.84</v>
      </c>
      <c r="K1529" s="3" t="s">
        <v>15</v>
      </c>
      <c r="L1529" s="3" t="s">
        <v>245</v>
      </c>
      <c r="M1529" s="3" t="s">
        <v>464</v>
      </c>
      <c r="N1529" s="3">
        <v>15.8</v>
      </c>
      <c r="O1529" s="3">
        <v>10</v>
      </c>
    </row>
    <row r="1530" spans="1:15" ht="96.95" customHeight="1" x14ac:dyDescent="0.25">
      <c r="A1530" s="25"/>
      <c r="B1530" s="4" t="s">
        <v>3067</v>
      </c>
      <c r="C1530" s="4" t="s">
        <v>3</v>
      </c>
      <c r="D1530" s="7" t="s">
        <v>3068</v>
      </c>
      <c r="E1530" s="4" t="s">
        <v>3066</v>
      </c>
      <c r="F1530" s="4" t="s">
        <v>6709</v>
      </c>
      <c r="G1530" s="14">
        <v>4</v>
      </c>
      <c r="H1530" s="5">
        <v>195</v>
      </c>
      <c r="I1530" s="24">
        <v>87.84</v>
      </c>
      <c r="J1530" s="24">
        <v>351.36</v>
      </c>
      <c r="K1530" s="3" t="s">
        <v>15</v>
      </c>
      <c r="L1530" s="3" t="s">
        <v>245</v>
      </c>
      <c r="M1530" s="3" t="s">
        <v>464</v>
      </c>
      <c r="N1530" s="3">
        <v>15.8</v>
      </c>
      <c r="O1530" s="3">
        <v>10</v>
      </c>
    </row>
    <row r="1531" spans="1:15" ht="96.95" customHeight="1" x14ac:dyDescent="0.25">
      <c r="A1531" s="25"/>
      <c r="B1531" s="4" t="s">
        <v>3069</v>
      </c>
      <c r="C1531" s="4" t="s">
        <v>3</v>
      </c>
      <c r="D1531" s="7" t="s">
        <v>3070</v>
      </c>
      <c r="E1531" s="4" t="s">
        <v>3066</v>
      </c>
      <c r="F1531" s="4" t="s">
        <v>6709</v>
      </c>
      <c r="G1531" s="14">
        <v>1</v>
      </c>
      <c r="H1531" s="5">
        <v>195</v>
      </c>
      <c r="I1531" s="24">
        <v>87.84</v>
      </c>
      <c r="J1531" s="24">
        <v>87.84</v>
      </c>
      <c r="K1531" s="3" t="s">
        <v>15</v>
      </c>
      <c r="L1531" s="3" t="s">
        <v>245</v>
      </c>
      <c r="M1531" s="3" t="s">
        <v>464</v>
      </c>
      <c r="N1531" s="3">
        <v>15.8</v>
      </c>
      <c r="O1531" s="3">
        <v>10</v>
      </c>
    </row>
    <row r="1532" spans="1:15" ht="96.95" customHeight="1" x14ac:dyDescent="0.25">
      <c r="A1532" s="25"/>
      <c r="B1532" s="4" t="s">
        <v>3071</v>
      </c>
      <c r="C1532" s="4" t="s">
        <v>3</v>
      </c>
      <c r="D1532" s="7" t="s">
        <v>3072</v>
      </c>
      <c r="E1532" s="4" t="s">
        <v>3066</v>
      </c>
      <c r="F1532" s="4" t="s">
        <v>6709</v>
      </c>
      <c r="G1532" s="14">
        <v>1</v>
      </c>
      <c r="H1532" s="5">
        <v>195</v>
      </c>
      <c r="I1532" s="24">
        <v>87.84</v>
      </c>
      <c r="J1532" s="24">
        <v>87.84</v>
      </c>
      <c r="K1532" s="3" t="s">
        <v>15</v>
      </c>
      <c r="L1532" s="3" t="s">
        <v>245</v>
      </c>
      <c r="M1532" s="3" t="s">
        <v>464</v>
      </c>
      <c r="N1532" s="3">
        <v>15.8</v>
      </c>
      <c r="O1532" s="3">
        <v>10</v>
      </c>
    </row>
    <row r="1533" spans="1:15" ht="96.95" customHeight="1" x14ac:dyDescent="0.25">
      <c r="A1533" s="25"/>
      <c r="B1533" s="4" t="s">
        <v>3077</v>
      </c>
      <c r="C1533" s="4" t="s">
        <v>3</v>
      </c>
      <c r="D1533" s="7" t="s">
        <v>3078</v>
      </c>
      <c r="E1533" s="4" t="s">
        <v>3066</v>
      </c>
      <c r="F1533" s="4" t="s">
        <v>6709</v>
      </c>
      <c r="G1533" s="14">
        <v>1</v>
      </c>
      <c r="H1533" s="5">
        <v>196</v>
      </c>
      <c r="I1533" s="24">
        <v>87.84</v>
      </c>
      <c r="J1533" s="24">
        <v>87.84</v>
      </c>
      <c r="K1533" s="3" t="s">
        <v>15</v>
      </c>
      <c r="L1533" s="3" t="s">
        <v>245</v>
      </c>
      <c r="M1533" s="3" t="s">
        <v>464</v>
      </c>
      <c r="N1533" s="3">
        <v>18.3</v>
      </c>
      <c r="O1533" s="3">
        <v>10</v>
      </c>
    </row>
    <row r="1534" spans="1:15" ht="96.95" customHeight="1" x14ac:dyDescent="0.25">
      <c r="A1534" s="25"/>
      <c r="B1534" s="4" t="s">
        <v>3077</v>
      </c>
      <c r="C1534" s="4" t="s">
        <v>3</v>
      </c>
      <c r="D1534" s="7" t="s">
        <v>3078</v>
      </c>
      <c r="E1534" s="4" t="s">
        <v>3066</v>
      </c>
      <c r="F1534" s="4" t="s">
        <v>6709</v>
      </c>
      <c r="G1534" s="14">
        <v>1</v>
      </c>
      <c r="H1534" s="5">
        <v>274</v>
      </c>
      <c r="I1534" s="24">
        <v>87.84</v>
      </c>
      <c r="J1534" s="24">
        <v>87.84</v>
      </c>
      <c r="K1534" s="3" t="s">
        <v>15</v>
      </c>
      <c r="L1534" s="3" t="s">
        <v>245</v>
      </c>
      <c r="M1534" s="3" t="s">
        <v>464</v>
      </c>
      <c r="N1534" s="3">
        <v>17</v>
      </c>
      <c r="O1534" s="3">
        <v>14</v>
      </c>
    </row>
    <row r="1535" spans="1:15" ht="96.95" customHeight="1" x14ac:dyDescent="0.25">
      <c r="A1535" s="25"/>
      <c r="B1535" s="4" t="s">
        <v>3073</v>
      </c>
      <c r="C1535" s="4" t="s">
        <v>12</v>
      </c>
      <c r="D1535" s="7" t="s">
        <v>3074</v>
      </c>
      <c r="E1535" s="4" t="s">
        <v>3066</v>
      </c>
      <c r="F1535" s="4" t="s">
        <v>6709</v>
      </c>
      <c r="G1535" s="14">
        <v>10</v>
      </c>
      <c r="H1535" s="5">
        <v>195</v>
      </c>
      <c r="I1535" s="24">
        <v>87.84</v>
      </c>
      <c r="J1535" s="24">
        <v>878.40000000000009</v>
      </c>
      <c r="K1535" s="3" t="s">
        <v>15</v>
      </c>
      <c r="L1535" s="3" t="s">
        <v>245</v>
      </c>
      <c r="M1535" s="3" t="s">
        <v>464</v>
      </c>
      <c r="N1535" s="3">
        <v>15.8</v>
      </c>
      <c r="O1535" s="3">
        <v>10</v>
      </c>
    </row>
    <row r="1536" spans="1:15" ht="96.95" customHeight="1" x14ac:dyDescent="0.25">
      <c r="A1536" s="25"/>
      <c r="B1536" s="4" t="s">
        <v>3075</v>
      </c>
      <c r="C1536" s="4" t="s">
        <v>12</v>
      </c>
      <c r="D1536" s="7" t="s">
        <v>3076</v>
      </c>
      <c r="E1536" s="4" t="s">
        <v>3066</v>
      </c>
      <c r="F1536" s="4" t="s">
        <v>6709</v>
      </c>
      <c r="G1536" s="14">
        <v>4</v>
      </c>
      <c r="H1536" s="5">
        <v>195</v>
      </c>
      <c r="I1536" s="24">
        <v>87.84</v>
      </c>
      <c r="J1536" s="24">
        <v>351.36</v>
      </c>
      <c r="K1536" s="3" t="s">
        <v>15</v>
      </c>
      <c r="L1536" s="3" t="s">
        <v>245</v>
      </c>
      <c r="M1536" s="3" t="s">
        <v>336</v>
      </c>
      <c r="N1536" s="3">
        <v>15.8</v>
      </c>
      <c r="O1536" s="3">
        <v>10</v>
      </c>
    </row>
    <row r="1537" spans="1:15" ht="96.95" customHeight="1" x14ac:dyDescent="0.25">
      <c r="A1537" s="3"/>
      <c r="B1537" s="4" t="s">
        <v>3079</v>
      </c>
      <c r="C1537" s="4" t="s">
        <v>12</v>
      </c>
      <c r="D1537" s="7" t="s">
        <v>3080</v>
      </c>
      <c r="E1537" s="4" t="s">
        <v>3066</v>
      </c>
      <c r="F1537" s="4" t="s">
        <v>6709</v>
      </c>
      <c r="G1537" s="14">
        <v>16</v>
      </c>
      <c r="H1537" s="5">
        <v>196</v>
      </c>
      <c r="I1537" s="24">
        <v>87.84</v>
      </c>
      <c r="J1537" s="24">
        <v>1405.44</v>
      </c>
      <c r="K1537" s="3" t="s">
        <v>15</v>
      </c>
      <c r="L1537" s="3" t="s">
        <v>245</v>
      </c>
      <c r="M1537" s="3" t="s">
        <v>336</v>
      </c>
      <c r="N1537" s="3">
        <v>18.3</v>
      </c>
      <c r="O1537" s="3">
        <v>10</v>
      </c>
    </row>
    <row r="1538" spans="1:15" ht="96.95" customHeight="1" x14ac:dyDescent="0.25">
      <c r="A1538" s="3"/>
      <c r="B1538" s="6" t="s">
        <v>5736</v>
      </c>
      <c r="C1538" s="6" t="s">
        <v>12</v>
      </c>
      <c r="D1538" s="31" t="s">
        <v>5737</v>
      </c>
      <c r="E1538" s="6" t="s">
        <v>3066</v>
      </c>
      <c r="F1538" s="6" t="s">
        <v>6709</v>
      </c>
      <c r="G1538" s="15">
        <v>1</v>
      </c>
      <c r="H1538" s="8">
        <v>304</v>
      </c>
      <c r="I1538" s="24">
        <v>87.84</v>
      </c>
      <c r="J1538" s="24">
        <v>87.84</v>
      </c>
      <c r="K1538" s="6" t="s">
        <v>15</v>
      </c>
      <c r="L1538" s="6" t="s">
        <v>245</v>
      </c>
      <c r="M1538" s="6" t="s">
        <v>336</v>
      </c>
      <c r="N1538" s="3">
        <v>12.9</v>
      </c>
      <c r="O1538" s="3">
        <v>15</v>
      </c>
    </row>
    <row r="1539" spans="1:15" ht="96.95" customHeight="1" x14ac:dyDescent="0.25">
      <c r="A1539" s="3"/>
      <c r="B1539" s="4" t="s">
        <v>3081</v>
      </c>
      <c r="C1539" s="4" t="s">
        <v>12</v>
      </c>
      <c r="D1539" s="7" t="s">
        <v>3082</v>
      </c>
      <c r="E1539" s="4" t="s">
        <v>3066</v>
      </c>
      <c r="F1539" s="4" t="s">
        <v>6709</v>
      </c>
      <c r="G1539" s="14">
        <v>8</v>
      </c>
      <c r="H1539" s="5">
        <v>196</v>
      </c>
      <c r="I1539" s="24">
        <v>87.84</v>
      </c>
      <c r="J1539" s="24">
        <v>702.72</v>
      </c>
      <c r="K1539" s="3" t="s">
        <v>15</v>
      </c>
      <c r="L1539" s="3" t="s">
        <v>245</v>
      </c>
      <c r="M1539" s="3" t="s">
        <v>464</v>
      </c>
      <c r="N1539" s="3">
        <v>18.3</v>
      </c>
      <c r="O1539" s="3">
        <v>10</v>
      </c>
    </row>
    <row r="1540" spans="1:15" ht="96.95" customHeight="1" x14ac:dyDescent="0.25">
      <c r="A1540" s="3"/>
      <c r="B1540" s="6" t="s">
        <v>3081</v>
      </c>
      <c r="C1540" s="6" t="s">
        <v>12</v>
      </c>
      <c r="D1540" s="31" t="s">
        <v>3082</v>
      </c>
      <c r="E1540" s="6" t="s">
        <v>3066</v>
      </c>
      <c r="F1540" s="6" t="s">
        <v>6709</v>
      </c>
      <c r="G1540" s="15">
        <v>1</v>
      </c>
      <c r="H1540" s="8">
        <v>304</v>
      </c>
      <c r="I1540" s="24">
        <v>87.84</v>
      </c>
      <c r="J1540" s="24">
        <v>87.84</v>
      </c>
      <c r="K1540" s="6" t="s">
        <v>15</v>
      </c>
      <c r="L1540" s="6" t="s">
        <v>245</v>
      </c>
      <c r="M1540" s="6" t="s">
        <v>464</v>
      </c>
      <c r="N1540" s="3">
        <v>12.9</v>
      </c>
      <c r="O1540" s="3">
        <v>15</v>
      </c>
    </row>
    <row r="1541" spans="1:15" ht="96.95" customHeight="1" x14ac:dyDescent="0.25">
      <c r="A1541" s="25"/>
      <c r="B1541" s="6" t="s">
        <v>4534</v>
      </c>
      <c r="C1541" s="6" t="s">
        <v>3056</v>
      </c>
      <c r="D1541" s="31" t="s">
        <v>4535</v>
      </c>
      <c r="E1541" s="6" t="s">
        <v>3066</v>
      </c>
      <c r="F1541" s="6" t="s">
        <v>6709</v>
      </c>
      <c r="G1541" s="15">
        <v>1</v>
      </c>
      <c r="H1541" s="8">
        <v>280</v>
      </c>
      <c r="I1541" s="24">
        <v>87.84</v>
      </c>
      <c r="J1541" s="24">
        <v>87.84</v>
      </c>
      <c r="K1541" s="6" t="s">
        <v>15</v>
      </c>
      <c r="L1541" s="6" t="s">
        <v>245</v>
      </c>
      <c r="M1541" s="6" t="s">
        <v>464</v>
      </c>
      <c r="N1541" s="3">
        <v>16.7</v>
      </c>
      <c r="O1541" s="3">
        <v>14</v>
      </c>
    </row>
    <row r="1542" spans="1:15" ht="96.95" customHeight="1" x14ac:dyDescent="0.25">
      <c r="A1542" s="25"/>
      <c r="B1542" s="4" t="s">
        <v>3083</v>
      </c>
      <c r="C1542" s="4" t="s">
        <v>3056</v>
      </c>
      <c r="D1542" s="7" t="s">
        <v>3084</v>
      </c>
      <c r="E1542" s="4" t="s">
        <v>3066</v>
      </c>
      <c r="F1542" s="4" t="s">
        <v>6709</v>
      </c>
      <c r="G1542" s="14">
        <v>1</v>
      </c>
      <c r="H1542" s="5">
        <v>196</v>
      </c>
      <c r="I1542" s="24">
        <v>87.84</v>
      </c>
      <c r="J1542" s="24">
        <v>87.84</v>
      </c>
      <c r="K1542" s="3" t="s">
        <v>15</v>
      </c>
      <c r="L1542" s="3" t="s">
        <v>245</v>
      </c>
      <c r="M1542" s="3" t="s">
        <v>336</v>
      </c>
      <c r="N1542" s="3">
        <v>18.3</v>
      </c>
      <c r="O1542" s="3">
        <v>10</v>
      </c>
    </row>
    <row r="1543" spans="1:15" ht="96.95" customHeight="1" x14ac:dyDescent="0.25">
      <c r="A1543" s="25"/>
      <c r="B1543" s="4" t="s">
        <v>3085</v>
      </c>
      <c r="C1543" s="4" t="s">
        <v>3056</v>
      </c>
      <c r="D1543" s="7" t="s">
        <v>3086</v>
      </c>
      <c r="E1543" s="4" t="s">
        <v>3066</v>
      </c>
      <c r="F1543" s="4" t="s">
        <v>6709</v>
      </c>
      <c r="G1543" s="14">
        <v>2</v>
      </c>
      <c r="H1543" s="5">
        <v>196</v>
      </c>
      <c r="I1543" s="24">
        <v>87.84</v>
      </c>
      <c r="J1543" s="24">
        <v>175.68</v>
      </c>
      <c r="K1543" s="3" t="s">
        <v>15</v>
      </c>
      <c r="L1543" s="3" t="s">
        <v>245</v>
      </c>
      <c r="M1543" s="3" t="s">
        <v>464</v>
      </c>
      <c r="N1543" s="3">
        <v>18.3</v>
      </c>
      <c r="O1543" s="3">
        <v>10</v>
      </c>
    </row>
    <row r="1544" spans="1:15" ht="96.95" customHeight="1" x14ac:dyDescent="0.25">
      <c r="A1544" s="25"/>
      <c r="B1544" s="6" t="s">
        <v>3085</v>
      </c>
      <c r="C1544" s="6" t="s">
        <v>3056</v>
      </c>
      <c r="D1544" s="31" t="s">
        <v>3086</v>
      </c>
      <c r="E1544" s="6" t="s">
        <v>3066</v>
      </c>
      <c r="F1544" s="6" t="s">
        <v>6709</v>
      </c>
      <c r="G1544" s="15">
        <v>1</v>
      </c>
      <c r="H1544" s="8">
        <v>304</v>
      </c>
      <c r="I1544" s="24">
        <v>87.84</v>
      </c>
      <c r="J1544" s="24">
        <v>87.84</v>
      </c>
      <c r="K1544" s="6" t="s">
        <v>15</v>
      </c>
      <c r="L1544" s="6" t="s">
        <v>245</v>
      </c>
      <c r="M1544" s="6" t="s">
        <v>464</v>
      </c>
      <c r="N1544" s="3">
        <v>12.9</v>
      </c>
      <c r="O1544" s="3">
        <v>15</v>
      </c>
    </row>
    <row r="1545" spans="1:15" ht="96.95" customHeight="1" x14ac:dyDescent="0.25">
      <c r="A1545" s="25"/>
      <c r="B1545" s="6" t="s">
        <v>5738</v>
      </c>
      <c r="C1545" s="6" t="s">
        <v>12</v>
      </c>
      <c r="D1545" s="31" t="s">
        <v>5739</v>
      </c>
      <c r="E1545" s="6" t="s">
        <v>3066</v>
      </c>
      <c r="F1545" s="6" t="s">
        <v>6709</v>
      </c>
      <c r="G1545" s="15">
        <v>1</v>
      </c>
      <c r="H1545" s="8">
        <v>304</v>
      </c>
      <c r="I1545" s="24">
        <v>91.5</v>
      </c>
      <c r="J1545" s="24">
        <v>91.5</v>
      </c>
      <c r="K1545" s="6" t="s">
        <v>15</v>
      </c>
      <c r="L1545" s="6" t="s">
        <v>382</v>
      </c>
      <c r="M1545" s="6" t="s">
        <v>464</v>
      </c>
      <c r="N1545" s="3">
        <v>12.9</v>
      </c>
      <c r="O1545" s="3">
        <v>15</v>
      </c>
    </row>
    <row r="1546" spans="1:15" ht="96.95" customHeight="1" x14ac:dyDescent="0.25">
      <c r="A1546" s="25"/>
      <c r="B1546" s="4" t="s">
        <v>3087</v>
      </c>
      <c r="C1546" s="4" t="s">
        <v>3</v>
      </c>
      <c r="D1546" s="7" t="s">
        <v>3088</v>
      </c>
      <c r="E1546" s="4" t="s">
        <v>3089</v>
      </c>
      <c r="F1546" s="4" t="s">
        <v>6709</v>
      </c>
      <c r="G1546" s="14">
        <v>1</v>
      </c>
      <c r="H1546" s="5">
        <v>196</v>
      </c>
      <c r="I1546" s="24">
        <v>87.84</v>
      </c>
      <c r="J1546" s="24">
        <v>87.84</v>
      </c>
      <c r="K1546" s="3" t="s">
        <v>15</v>
      </c>
      <c r="L1546" s="3" t="s">
        <v>245</v>
      </c>
      <c r="M1546" s="3" t="s">
        <v>464</v>
      </c>
      <c r="N1546" s="3">
        <v>18.3</v>
      </c>
      <c r="O1546" s="3">
        <v>10</v>
      </c>
    </row>
    <row r="1547" spans="1:15" ht="96.95" customHeight="1" x14ac:dyDescent="0.25">
      <c r="A1547" s="25"/>
      <c r="B1547" s="4" t="s">
        <v>3090</v>
      </c>
      <c r="C1547" s="4" t="s">
        <v>3</v>
      </c>
      <c r="D1547" s="7" t="s">
        <v>3091</v>
      </c>
      <c r="E1547" s="4" t="s">
        <v>3089</v>
      </c>
      <c r="F1547" s="4" t="s">
        <v>6709</v>
      </c>
      <c r="G1547" s="14">
        <v>4</v>
      </c>
      <c r="H1547" s="5">
        <v>196</v>
      </c>
      <c r="I1547" s="24">
        <v>87.84</v>
      </c>
      <c r="J1547" s="24">
        <v>351.36</v>
      </c>
      <c r="K1547" s="3" t="s">
        <v>15</v>
      </c>
      <c r="L1547" s="3" t="s">
        <v>245</v>
      </c>
      <c r="M1547" s="3" t="s">
        <v>464</v>
      </c>
      <c r="N1547" s="3">
        <v>18.3</v>
      </c>
      <c r="O1547" s="3">
        <v>10</v>
      </c>
    </row>
    <row r="1548" spans="1:15" ht="96.95" customHeight="1" x14ac:dyDescent="0.25">
      <c r="A1548" s="25"/>
      <c r="B1548" s="4" t="s">
        <v>3092</v>
      </c>
      <c r="C1548" s="4" t="s">
        <v>3</v>
      </c>
      <c r="D1548" s="7" t="s">
        <v>3093</v>
      </c>
      <c r="E1548" s="4" t="s">
        <v>3089</v>
      </c>
      <c r="F1548" s="4" t="s">
        <v>6709</v>
      </c>
      <c r="G1548" s="14">
        <v>1</v>
      </c>
      <c r="H1548" s="5">
        <v>197</v>
      </c>
      <c r="I1548" s="24">
        <v>87.84</v>
      </c>
      <c r="J1548" s="24">
        <v>87.84</v>
      </c>
      <c r="K1548" s="3" t="s">
        <v>15</v>
      </c>
      <c r="L1548" s="3" t="s">
        <v>245</v>
      </c>
      <c r="M1548" s="3" t="s">
        <v>464</v>
      </c>
      <c r="N1548" s="3">
        <v>14.9</v>
      </c>
      <c r="O1548" s="3">
        <v>10</v>
      </c>
    </row>
    <row r="1549" spans="1:15" ht="96.95" customHeight="1" x14ac:dyDescent="0.25">
      <c r="A1549" s="25"/>
      <c r="B1549" s="4" t="s">
        <v>3094</v>
      </c>
      <c r="C1549" s="4" t="s">
        <v>12</v>
      </c>
      <c r="D1549" s="7" t="s">
        <v>3095</v>
      </c>
      <c r="E1549" s="4" t="s">
        <v>3089</v>
      </c>
      <c r="F1549" s="4" t="s">
        <v>6709</v>
      </c>
      <c r="G1549" s="14">
        <v>2</v>
      </c>
      <c r="H1549" s="5">
        <v>197</v>
      </c>
      <c r="I1549" s="24">
        <v>87.84</v>
      </c>
      <c r="J1549" s="24">
        <v>175.68</v>
      </c>
      <c r="K1549" s="3" t="s">
        <v>15</v>
      </c>
      <c r="L1549" s="3" t="s">
        <v>245</v>
      </c>
      <c r="M1549" s="3" t="s">
        <v>336</v>
      </c>
      <c r="N1549" s="3">
        <v>14.9</v>
      </c>
      <c r="O1549" s="3">
        <v>10</v>
      </c>
    </row>
    <row r="1550" spans="1:15" ht="96.95" customHeight="1" x14ac:dyDescent="0.25">
      <c r="A1550" s="25"/>
      <c r="B1550" s="6" t="s">
        <v>3094</v>
      </c>
      <c r="C1550" s="6" t="s">
        <v>12</v>
      </c>
      <c r="D1550" s="31" t="s">
        <v>3095</v>
      </c>
      <c r="E1550" s="6" t="s">
        <v>3089</v>
      </c>
      <c r="F1550" s="6" t="s">
        <v>6709</v>
      </c>
      <c r="G1550" s="15">
        <v>1</v>
      </c>
      <c r="H1550" s="8">
        <v>280</v>
      </c>
      <c r="I1550" s="24">
        <v>87.84</v>
      </c>
      <c r="J1550" s="24">
        <v>87.84</v>
      </c>
      <c r="K1550" s="6" t="s">
        <v>15</v>
      </c>
      <c r="L1550" s="6" t="s">
        <v>245</v>
      </c>
      <c r="M1550" s="6" t="s">
        <v>336</v>
      </c>
      <c r="N1550" s="3">
        <v>16.7</v>
      </c>
      <c r="O1550" s="3">
        <v>14</v>
      </c>
    </row>
    <row r="1551" spans="1:15" ht="96.95" customHeight="1" x14ac:dyDescent="0.25">
      <c r="A1551" s="25"/>
      <c r="B1551" s="4" t="s">
        <v>3096</v>
      </c>
      <c r="C1551" s="4" t="s">
        <v>12</v>
      </c>
      <c r="D1551" s="7" t="s">
        <v>3097</v>
      </c>
      <c r="E1551" s="4" t="s">
        <v>3089</v>
      </c>
      <c r="F1551" s="4" t="s">
        <v>6709</v>
      </c>
      <c r="G1551" s="14">
        <v>1</v>
      </c>
      <c r="H1551" s="5">
        <v>272</v>
      </c>
      <c r="I1551" s="24">
        <v>87.84</v>
      </c>
      <c r="J1551" s="24">
        <v>87.84</v>
      </c>
      <c r="K1551" s="3" t="s">
        <v>15</v>
      </c>
      <c r="L1551" s="3" t="s">
        <v>245</v>
      </c>
      <c r="M1551" s="3" t="s">
        <v>336</v>
      </c>
      <c r="N1551" s="3">
        <v>18.899999999999999</v>
      </c>
      <c r="O1551" s="3">
        <v>14</v>
      </c>
    </row>
    <row r="1552" spans="1:15" ht="96.95" customHeight="1" x14ac:dyDescent="0.25">
      <c r="A1552" s="25"/>
      <c r="B1552" s="4" t="s">
        <v>3096</v>
      </c>
      <c r="C1552" s="4" t="s">
        <v>12</v>
      </c>
      <c r="D1552" s="7" t="s">
        <v>3097</v>
      </c>
      <c r="E1552" s="4" t="s">
        <v>3089</v>
      </c>
      <c r="F1552" s="4" t="s">
        <v>6709</v>
      </c>
      <c r="G1552" s="14">
        <v>1</v>
      </c>
      <c r="H1552" s="5">
        <v>197</v>
      </c>
      <c r="I1552" s="24">
        <v>87.84</v>
      </c>
      <c r="J1552" s="24">
        <v>87.84</v>
      </c>
      <c r="K1552" s="3" t="s">
        <v>15</v>
      </c>
      <c r="L1552" s="3" t="s">
        <v>245</v>
      </c>
      <c r="M1552" s="3" t="s">
        <v>336</v>
      </c>
      <c r="N1552" s="3">
        <v>14.9</v>
      </c>
      <c r="O1552" s="3">
        <v>10</v>
      </c>
    </row>
    <row r="1553" spans="1:15" ht="96.95" customHeight="1" x14ac:dyDescent="0.25">
      <c r="A1553" s="25"/>
      <c r="B1553" s="6" t="s">
        <v>3096</v>
      </c>
      <c r="C1553" s="6" t="s">
        <v>12</v>
      </c>
      <c r="D1553" s="31" t="s">
        <v>3097</v>
      </c>
      <c r="E1553" s="6" t="s">
        <v>3089</v>
      </c>
      <c r="F1553" s="6" t="s">
        <v>6709</v>
      </c>
      <c r="G1553" s="15">
        <v>1</v>
      </c>
      <c r="H1553" s="8">
        <v>304</v>
      </c>
      <c r="I1553" s="24">
        <v>87.84</v>
      </c>
      <c r="J1553" s="24">
        <v>87.84</v>
      </c>
      <c r="K1553" s="6" t="s">
        <v>15</v>
      </c>
      <c r="L1553" s="6" t="s">
        <v>245</v>
      </c>
      <c r="M1553" s="6" t="s">
        <v>336</v>
      </c>
      <c r="N1553" s="3">
        <v>12.9</v>
      </c>
      <c r="O1553" s="3">
        <v>15</v>
      </c>
    </row>
    <row r="1554" spans="1:15" ht="96.95" customHeight="1" x14ac:dyDescent="0.25">
      <c r="A1554" s="25"/>
      <c r="B1554" s="4" t="s">
        <v>3098</v>
      </c>
      <c r="C1554" s="4" t="s">
        <v>12</v>
      </c>
      <c r="D1554" s="7" t="s">
        <v>3099</v>
      </c>
      <c r="E1554" s="4" t="s">
        <v>3089</v>
      </c>
      <c r="F1554" s="4" t="s">
        <v>6709</v>
      </c>
      <c r="G1554" s="14">
        <v>9</v>
      </c>
      <c r="H1554" s="5">
        <v>197</v>
      </c>
      <c r="I1554" s="24">
        <v>87.84</v>
      </c>
      <c r="J1554" s="24">
        <v>790.56000000000006</v>
      </c>
      <c r="K1554" s="3" t="s">
        <v>15</v>
      </c>
      <c r="L1554" s="3" t="s">
        <v>245</v>
      </c>
      <c r="M1554" s="3" t="s">
        <v>464</v>
      </c>
      <c r="N1554" s="3">
        <v>14.9</v>
      </c>
      <c r="O1554" s="3">
        <v>10</v>
      </c>
    </row>
    <row r="1555" spans="1:15" ht="96.95" customHeight="1" x14ac:dyDescent="0.25">
      <c r="A1555" s="25"/>
      <c r="B1555" s="4" t="s">
        <v>3100</v>
      </c>
      <c r="C1555" s="4" t="s">
        <v>12</v>
      </c>
      <c r="D1555" s="7" t="s">
        <v>3101</v>
      </c>
      <c r="E1555" s="4" t="s">
        <v>3089</v>
      </c>
      <c r="F1555" s="4" t="s">
        <v>6709</v>
      </c>
      <c r="G1555" s="14">
        <v>3</v>
      </c>
      <c r="H1555" s="5">
        <v>197</v>
      </c>
      <c r="I1555" s="24">
        <v>87.84</v>
      </c>
      <c r="J1555" s="24">
        <v>263.52</v>
      </c>
      <c r="K1555" s="3" t="s">
        <v>15</v>
      </c>
      <c r="L1555" s="3" t="s">
        <v>245</v>
      </c>
      <c r="M1555" s="3" t="s">
        <v>464</v>
      </c>
      <c r="N1555" s="3">
        <v>14.9</v>
      </c>
      <c r="O1555" s="3">
        <v>10</v>
      </c>
    </row>
    <row r="1556" spans="1:15" ht="96.95" customHeight="1" x14ac:dyDescent="0.25">
      <c r="A1556" s="25"/>
      <c r="B1556" s="4" t="s">
        <v>3102</v>
      </c>
      <c r="C1556" s="4" t="s">
        <v>12</v>
      </c>
      <c r="D1556" s="7" t="s">
        <v>3103</v>
      </c>
      <c r="E1556" s="4" t="s">
        <v>3089</v>
      </c>
      <c r="F1556" s="4" t="s">
        <v>6709</v>
      </c>
      <c r="G1556" s="14">
        <v>3</v>
      </c>
      <c r="H1556" s="5">
        <v>197</v>
      </c>
      <c r="I1556" s="24">
        <v>87.84</v>
      </c>
      <c r="J1556" s="24">
        <v>263.52</v>
      </c>
      <c r="K1556" s="3" t="s">
        <v>15</v>
      </c>
      <c r="L1556" s="3" t="s">
        <v>245</v>
      </c>
      <c r="M1556" s="3" t="s">
        <v>464</v>
      </c>
      <c r="N1556" s="3">
        <v>14.9</v>
      </c>
      <c r="O1556" s="3">
        <v>10</v>
      </c>
    </row>
    <row r="1557" spans="1:15" ht="96.95" customHeight="1" x14ac:dyDescent="0.25">
      <c r="A1557" s="25"/>
      <c r="B1557" s="4" t="s">
        <v>3104</v>
      </c>
      <c r="C1557" s="4" t="s">
        <v>12</v>
      </c>
      <c r="D1557" s="7" t="s">
        <v>3105</v>
      </c>
      <c r="E1557" s="4" t="s">
        <v>3089</v>
      </c>
      <c r="F1557" s="4" t="s">
        <v>6709</v>
      </c>
      <c r="G1557" s="14">
        <v>4</v>
      </c>
      <c r="H1557" s="5">
        <v>197</v>
      </c>
      <c r="I1557" s="24">
        <v>87.84</v>
      </c>
      <c r="J1557" s="24">
        <v>351.36</v>
      </c>
      <c r="K1557" s="3" t="s">
        <v>15</v>
      </c>
      <c r="L1557" s="3" t="s">
        <v>245</v>
      </c>
      <c r="M1557" s="3" t="s">
        <v>336</v>
      </c>
      <c r="N1557" s="3">
        <v>14.9</v>
      </c>
      <c r="O1557" s="3">
        <v>10</v>
      </c>
    </row>
    <row r="1558" spans="1:15" ht="96.95" customHeight="1" x14ac:dyDescent="0.25">
      <c r="A1558" s="25"/>
      <c r="B1558" s="6" t="s">
        <v>3104</v>
      </c>
      <c r="C1558" s="6" t="s">
        <v>12</v>
      </c>
      <c r="D1558" s="31" t="s">
        <v>3105</v>
      </c>
      <c r="E1558" s="6" t="s">
        <v>3089</v>
      </c>
      <c r="F1558" s="6" t="s">
        <v>6709</v>
      </c>
      <c r="G1558" s="15">
        <v>1</v>
      </c>
      <c r="H1558" s="8">
        <v>304</v>
      </c>
      <c r="I1558" s="24">
        <v>87.84</v>
      </c>
      <c r="J1558" s="24">
        <v>87.84</v>
      </c>
      <c r="K1558" s="6" t="s">
        <v>15</v>
      </c>
      <c r="L1558" s="6" t="s">
        <v>245</v>
      </c>
      <c r="M1558" s="6" t="s">
        <v>336</v>
      </c>
      <c r="N1558" s="3">
        <v>12.9</v>
      </c>
      <c r="O1558" s="3">
        <v>15</v>
      </c>
    </row>
    <row r="1559" spans="1:15" ht="96.95" customHeight="1" x14ac:dyDescent="0.25">
      <c r="A1559" s="25"/>
      <c r="B1559" s="4" t="s">
        <v>3106</v>
      </c>
      <c r="C1559" s="4" t="s">
        <v>3056</v>
      </c>
      <c r="D1559" s="7" t="s">
        <v>3107</v>
      </c>
      <c r="E1559" s="4" t="s">
        <v>3089</v>
      </c>
      <c r="F1559" s="4" t="s">
        <v>6709</v>
      </c>
      <c r="G1559" s="14">
        <v>1</v>
      </c>
      <c r="H1559" s="5">
        <v>197</v>
      </c>
      <c r="I1559" s="24">
        <v>87.84</v>
      </c>
      <c r="J1559" s="24">
        <v>87.84</v>
      </c>
      <c r="K1559" s="3" t="s">
        <v>15</v>
      </c>
      <c r="L1559" s="3" t="s">
        <v>245</v>
      </c>
      <c r="M1559" s="3" t="s">
        <v>464</v>
      </c>
      <c r="N1559" s="3">
        <v>14.9</v>
      </c>
      <c r="O1559" s="3">
        <v>10</v>
      </c>
    </row>
    <row r="1560" spans="1:15" ht="96.95" customHeight="1" x14ac:dyDescent="0.25">
      <c r="A1560" s="25"/>
      <c r="B1560" s="4" t="s">
        <v>3108</v>
      </c>
      <c r="C1560" s="4" t="s">
        <v>3056</v>
      </c>
      <c r="D1560" s="7" t="s">
        <v>3109</v>
      </c>
      <c r="E1560" s="4" t="s">
        <v>3089</v>
      </c>
      <c r="F1560" s="4" t="s">
        <v>6709</v>
      </c>
      <c r="G1560" s="14">
        <v>6</v>
      </c>
      <c r="H1560" s="5">
        <v>198</v>
      </c>
      <c r="I1560" s="24">
        <v>87.84</v>
      </c>
      <c r="J1560" s="24">
        <v>527.04</v>
      </c>
      <c r="K1560" s="3" t="s">
        <v>15</v>
      </c>
      <c r="L1560" s="3" t="s">
        <v>245</v>
      </c>
      <c r="M1560" s="3" t="s">
        <v>464</v>
      </c>
      <c r="N1560" s="3">
        <v>16.600000000000001</v>
      </c>
      <c r="O1560" s="3">
        <v>10</v>
      </c>
    </row>
    <row r="1561" spans="1:15" ht="96.95" customHeight="1" x14ac:dyDescent="0.25">
      <c r="A1561" s="25"/>
      <c r="B1561" s="4" t="s">
        <v>3110</v>
      </c>
      <c r="C1561" s="4" t="s">
        <v>3056</v>
      </c>
      <c r="D1561" s="7" t="s">
        <v>3111</v>
      </c>
      <c r="E1561" s="4" t="s">
        <v>3089</v>
      </c>
      <c r="F1561" s="4" t="s">
        <v>6709</v>
      </c>
      <c r="G1561" s="14">
        <v>1</v>
      </c>
      <c r="H1561" s="5">
        <v>198</v>
      </c>
      <c r="I1561" s="24">
        <v>87.84</v>
      </c>
      <c r="J1561" s="24">
        <v>87.84</v>
      </c>
      <c r="K1561" s="3" t="s">
        <v>15</v>
      </c>
      <c r="L1561" s="3" t="s">
        <v>245</v>
      </c>
      <c r="M1561" s="3" t="s">
        <v>464</v>
      </c>
      <c r="N1561" s="3">
        <v>16.600000000000001</v>
      </c>
      <c r="O1561" s="3">
        <v>10</v>
      </c>
    </row>
    <row r="1562" spans="1:15" ht="96.95" customHeight="1" x14ac:dyDescent="0.25">
      <c r="A1562" s="25"/>
      <c r="B1562" s="4" t="s">
        <v>3112</v>
      </c>
      <c r="C1562" s="4" t="s">
        <v>3056</v>
      </c>
      <c r="D1562" s="7" t="s">
        <v>3113</v>
      </c>
      <c r="E1562" s="4" t="s">
        <v>3089</v>
      </c>
      <c r="F1562" s="4" t="s">
        <v>6709</v>
      </c>
      <c r="G1562" s="14">
        <v>1</v>
      </c>
      <c r="H1562" s="5">
        <v>198</v>
      </c>
      <c r="I1562" s="24">
        <v>87.84</v>
      </c>
      <c r="J1562" s="24">
        <v>87.84</v>
      </c>
      <c r="K1562" s="3" t="s">
        <v>15</v>
      </c>
      <c r="L1562" s="3" t="s">
        <v>245</v>
      </c>
      <c r="M1562" s="3" t="s">
        <v>464</v>
      </c>
      <c r="N1562" s="3">
        <v>16.600000000000001</v>
      </c>
      <c r="O1562" s="3">
        <v>10</v>
      </c>
    </row>
    <row r="1563" spans="1:15" ht="96.95" customHeight="1" x14ac:dyDescent="0.25">
      <c r="A1563" s="25"/>
      <c r="B1563" s="6" t="s">
        <v>3112</v>
      </c>
      <c r="C1563" s="6" t="s">
        <v>3056</v>
      </c>
      <c r="D1563" s="31" t="s">
        <v>3113</v>
      </c>
      <c r="E1563" s="6" t="s">
        <v>3089</v>
      </c>
      <c r="F1563" s="6" t="s">
        <v>6709</v>
      </c>
      <c r="G1563" s="14">
        <v>1</v>
      </c>
      <c r="H1563" s="5">
        <v>273</v>
      </c>
      <c r="I1563" s="24">
        <v>87.84</v>
      </c>
      <c r="J1563" s="24">
        <v>87.84</v>
      </c>
      <c r="K1563" s="3" t="s">
        <v>15</v>
      </c>
      <c r="L1563" s="3" t="s">
        <v>245</v>
      </c>
      <c r="M1563" s="3" t="s">
        <v>464</v>
      </c>
      <c r="N1563" s="3">
        <v>13.8</v>
      </c>
      <c r="O1563" s="3">
        <v>14</v>
      </c>
    </row>
    <row r="1564" spans="1:15" ht="96.95" customHeight="1" x14ac:dyDescent="0.25">
      <c r="A1564" s="25"/>
      <c r="B1564" s="4" t="s">
        <v>3114</v>
      </c>
      <c r="C1564" s="4" t="s">
        <v>3056</v>
      </c>
      <c r="D1564" s="7" t="s">
        <v>3115</v>
      </c>
      <c r="E1564" s="4" t="s">
        <v>3089</v>
      </c>
      <c r="F1564" s="4" t="s">
        <v>6709</v>
      </c>
      <c r="G1564" s="14">
        <v>1</v>
      </c>
      <c r="H1564" s="5">
        <v>198</v>
      </c>
      <c r="I1564" s="24">
        <v>87.84</v>
      </c>
      <c r="J1564" s="24">
        <v>87.84</v>
      </c>
      <c r="K1564" s="3" t="s">
        <v>15</v>
      </c>
      <c r="L1564" s="3" t="s">
        <v>245</v>
      </c>
      <c r="M1564" s="3" t="s">
        <v>464</v>
      </c>
      <c r="N1564" s="3">
        <v>16.600000000000001</v>
      </c>
      <c r="O1564" s="3">
        <v>10</v>
      </c>
    </row>
    <row r="1565" spans="1:15" ht="96.95" customHeight="1" x14ac:dyDescent="0.25">
      <c r="A1565" s="25"/>
      <c r="B1565" s="6" t="s">
        <v>4322</v>
      </c>
      <c r="C1565" s="6" t="s">
        <v>3056</v>
      </c>
      <c r="D1565" s="31" t="s">
        <v>4323</v>
      </c>
      <c r="E1565" s="6" t="s">
        <v>3089</v>
      </c>
      <c r="F1565" s="6" t="s">
        <v>6709</v>
      </c>
      <c r="G1565" s="14">
        <v>1</v>
      </c>
      <c r="H1565" s="5">
        <v>273</v>
      </c>
      <c r="I1565" s="24">
        <v>87.84</v>
      </c>
      <c r="J1565" s="24">
        <v>87.84</v>
      </c>
      <c r="K1565" s="3" t="s">
        <v>15</v>
      </c>
      <c r="L1565" s="3" t="s">
        <v>245</v>
      </c>
      <c r="M1565" s="3" t="s">
        <v>464</v>
      </c>
      <c r="N1565" s="3">
        <v>13.8</v>
      </c>
      <c r="O1565" s="3">
        <v>14</v>
      </c>
    </row>
    <row r="1566" spans="1:15" ht="96.95" customHeight="1" x14ac:dyDescent="0.25">
      <c r="A1566" s="25"/>
      <c r="B1566" s="4" t="s">
        <v>3116</v>
      </c>
      <c r="C1566" s="4" t="s">
        <v>3117</v>
      </c>
      <c r="D1566" s="7" t="s">
        <v>3118</v>
      </c>
      <c r="E1566" s="4" t="s">
        <v>3089</v>
      </c>
      <c r="F1566" s="4" t="s">
        <v>6709</v>
      </c>
      <c r="G1566" s="14">
        <v>7</v>
      </c>
      <c r="H1566" s="5">
        <v>198</v>
      </c>
      <c r="I1566" s="24">
        <v>87.84</v>
      </c>
      <c r="J1566" s="24">
        <v>614.88</v>
      </c>
      <c r="K1566" s="3" t="s">
        <v>15</v>
      </c>
      <c r="L1566" s="3" t="s">
        <v>245</v>
      </c>
      <c r="M1566" s="3" t="s">
        <v>464</v>
      </c>
      <c r="N1566" s="3">
        <v>16.600000000000001</v>
      </c>
      <c r="O1566" s="3">
        <v>10</v>
      </c>
    </row>
    <row r="1567" spans="1:15" ht="96.95" customHeight="1" x14ac:dyDescent="0.25">
      <c r="A1567" s="25"/>
      <c r="B1567" s="4" t="s">
        <v>3119</v>
      </c>
      <c r="C1567" s="4" t="s">
        <v>222</v>
      </c>
      <c r="D1567" s="7" t="s">
        <v>3120</v>
      </c>
      <c r="E1567" s="4" t="s">
        <v>3089</v>
      </c>
      <c r="F1567" s="4" t="s">
        <v>6709</v>
      </c>
      <c r="G1567" s="14">
        <v>10</v>
      </c>
      <c r="H1567" s="5">
        <v>198</v>
      </c>
      <c r="I1567" s="24">
        <v>87.84</v>
      </c>
      <c r="J1567" s="24">
        <v>878.40000000000009</v>
      </c>
      <c r="K1567" s="3" t="s">
        <v>15</v>
      </c>
      <c r="L1567" s="3" t="s">
        <v>245</v>
      </c>
      <c r="M1567" s="3" t="s">
        <v>464</v>
      </c>
      <c r="N1567" s="3">
        <v>16.600000000000001</v>
      </c>
      <c r="O1567" s="3">
        <v>10</v>
      </c>
    </row>
    <row r="1568" spans="1:15" ht="96.95" customHeight="1" x14ac:dyDescent="0.25">
      <c r="A1568" s="25"/>
      <c r="B1568" s="6" t="s">
        <v>3119</v>
      </c>
      <c r="C1568" s="6" t="s">
        <v>222</v>
      </c>
      <c r="D1568" s="31" t="s">
        <v>3120</v>
      </c>
      <c r="E1568" s="6" t="s">
        <v>3089</v>
      </c>
      <c r="F1568" s="6" t="s">
        <v>6709</v>
      </c>
      <c r="G1568" s="14">
        <v>1</v>
      </c>
      <c r="H1568" s="5">
        <v>273</v>
      </c>
      <c r="I1568" s="24">
        <v>87.84</v>
      </c>
      <c r="J1568" s="24">
        <v>87.84</v>
      </c>
      <c r="K1568" s="3" t="s">
        <v>15</v>
      </c>
      <c r="L1568" s="3" t="s">
        <v>245</v>
      </c>
      <c r="M1568" s="3" t="s">
        <v>464</v>
      </c>
      <c r="N1568" s="3">
        <v>13.8</v>
      </c>
      <c r="O1568" s="3">
        <v>14</v>
      </c>
    </row>
    <row r="1569" spans="1:15" ht="96.95" customHeight="1" x14ac:dyDescent="0.25">
      <c r="A1569" s="25"/>
      <c r="B1569" s="4" t="s">
        <v>3121</v>
      </c>
      <c r="C1569" s="4" t="s">
        <v>222</v>
      </c>
      <c r="D1569" s="7" t="s">
        <v>3122</v>
      </c>
      <c r="E1569" s="4" t="s">
        <v>3089</v>
      </c>
      <c r="F1569" s="4" t="s">
        <v>6709</v>
      </c>
      <c r="G1569" s="14">
        <v>6</v>
      </c>
      <c r="H1569" s="5">
        <v>199</v>
      </c>
      <c r="I1569" s="24">
        <v>87.84</v>
      </c>
      <c r="J1569" s="24">
        <v>527.04</v>
      </c>
      <c r="K1569" s="3" t="s">
        <v>15</v>
      </c>
      <c r="L1569" s="3" t="s">
        <v>245</v>
      </c>
      <c r="M1569" s="3" t="s">
        <v>464</v>
      </c>
      <c r="N1569" s="3">
        <v>16.600000000000001</v>
      </c>
      <c r="O1569" s="3">
        <v>10</v>
      </c>
    </row>
    <row r="1570" spans="1:15" ht="96.95" customHeight="1" x14ac:dyDescent="0.25">
      <c r="A1570" s="25"/>
      <c r="B1570" s="4" t="s">
        <v>3123</v>
      </c>
      <c r="C1570" s="4" t="s">
        <v>222</v>
      </c>
      <c r="D1570" s="7" t="s">
        <v>3124</v>
      </c>
      <c r="E1570" s="4" t="s">
        <v>3089</v>
      </c>
      <c r="F1570" s="4" t="s">
        <v>6709</v>
      </c>
      <c r="G1570" s="14">
        <v>5</v>
      </c>
      <c r="H1570" s="5">
        <v>199</v>
      </c>
      <c r="I1570" s="24">
        <v>87.84</v>
      </c>
      <c r="J1570" s="24">
        <v>439.20000000000005</v>
      </c>
      <c r="K1570" s="3" t="s">
        <v>15</v>
      </c>
      <c r="L1570" s="3" t="s">
        <v>245</v>
      </c>
      <c r="M1570" s="3" t="s">
        <v>464</v>
      </c>
      <c r="N1570" s="3">
        <v>16.600000000000001</v>
      </c>
      <c r="O1570" s="3">
        <v>10</v>
      </c>
    </row>
    <row r="1571" spans="1:15" ht="96.95" customHeight="1" x14ac:dyDescent="0.25">
      <c r="A1571" s="25"/>
      <c r="B1571" s="6" t="s">
        <v>3123</v>
      </c>
      <c r="C1571" s="6" t="s">
        <v>222</v>
      </c>
      <c r="D1571" s="31" t="s">
        <v>3124</v>
      </c>
      <c r="E1571" s="6" t="s">
        <v>3089</v>
      </c>
      <c r="F1571" s="6" t="s">
        <v>6709</v>
      </c>
      <c r="G1571" s="14">
        <v>1</v>
      </c>
      <c r="H1571" s="5">
        <v>273</v>
      </c>
      <c r="I1571" s="24">
        <v>87.84</v>
      </c>
      <c r="J1571" s="24">
        <v>87.84</v>
      </c>
      <c r="K1571" s="3" t="s">
        <v>15</v>
      </c>
      <c r="L1571" s="3" t="s">
        <v>245</v>
      </c>
      <c r="M1571" s="3" t="s">
        <v>464</v>
      </c>
      <c r="N1571" s="3">
        <v>13.8</v>
      </c>
      <c r="O1571" s="3">
        <v>14</v>
      </c>
    </row>
    <row r="1572" spans="1:15" ht="96.95" customHeight="1" x14ac:dyDescent="0.25">
      <c r="A1572" s="25"/>
      <c r="B1572" s="4" t="s">
        <v>3125</v>
      </c>
      <c r="C1572" s="4" t="s">
        <v>222</v>
      </c>
      <c r="D1572" s="7" t="s">
        <v>3126</v>
      </c>
      <c r="E1572" s="4" t="s">
        <v>3089</v>
      </c>
      <c r="F1572" s="4" t="s">
        <v>6709</v>
      </c>
      <c r="G1572" s="14">
        <v>3</v>
      </c>
      <c r="H1572" s="5">
        <v>199</v>
      </c>
      <c r="I1572" s="24">
        <v>87.84</v>
      </c>
      <c r="J1572" s="24">
        <v>263.52</v>
      </c>
      <c r="K1572" s="3" t="s">
        <v>15</v>
      </c>
      <c r="L1572" s="3" t="s">
        <v>245</v>
      </c>
      <c r="M1572" s="3" t="s">
        <v>464</v>
      </c>
      <c r="N1572" s="3">
        <v>16.600000000000001</v>
      </c>
      <c r="O1572" s="3">
        <v>10</v>
      </c>
    </row>
    <row r="1573" spans="1:15" ht="96.95" customHeight="1" x14ac:dyDescent="0.25">
      <c r="A1573" s="25"/>
      <c r="B1573" s="6" t="s">
        <v>3125</v>
      </c>
      <c r="C1573" s="6" t="s">
        <v>222</v>
      </c>
      <c r="D1573" s="31" t="s">
        <v>3126</v>
      </c>
      <c r="E1573" s="6" t="s">
        <v>3089</v>
      </c>
      <c r="F1573" s="6" t="s">
        <v>6709</v>
      </c>
      <c r="G1573" s="14">
        <v>1</v>
      </c>
      <c r="H1573" s="5">
        <v>273</v>
      </c>
      <c r="I1573" s="24">
        <v>87.84</v>
      </c>
      <c r="J1573" s="24">
        <v>87.84</v>
      </c>
      <c r="K1573" s="3" t="s">
        <v>15</v>
      </c>
      <c r="L1573" s="3" t="s">
        <v>245</v>
      </c>
      <c r="M1573" s="3" t="s">
        <v>464</v>
      </c>
      <c r="N1573" s="3">
        <v>13.8</v>
      </c>
      <c r="O1573" s="3">
        <v>14</v>
      </c>
    </row>
    <row r="1574" spans="1:15" ht="96.95" customHeight="1" x14ac:dyDescent="0.25">
      <c r="A1574" s="25"/>
      <c r="B1574" s="4" t="s">
        <v>3127</v>
      </c>
      <c r="C1574" s="4" t="s">
        <v>222</v>
      </c>
      <c r="D1574" s="7" t="s">
        <v>3128</v>
      </c>
      <c r="E1574" s="4" t="s">
        <v>3089</v>
      </c>
      <c r="F1574" s="4" t="s">
        <v>6709</v>
      </c>
      <c r="G1574" s="14">
        <v>1</v>
      </c>
      <c r="H1574" s="5">
        <v>199</v>
      </c>
      <c r="I1574" s="24">
        <v>87.84</v>
      </c>
      <c r="J1574" s="24">
        <v>87.84</v>
      </c>
      <c r="K1574" s="3" t="s">
        <v>15</v>
      </c>
      <c r="L1574" s="3" t="s">
        <v>245</v>
      </c>
      <c r="M1574" s="3" t="s">
        <v>464</v>
      </c>
      <c r="N1574" s="3">
        <v>16.600000000000001</v>
      </c>
      <c r="O1574" s="3">
        <v>10</v>
      </c>
    </row>
    <row r="1575" spans="1:15" ht="96.95" customHeight="1" x14ac:dyDescent="0.25">
      <c r="A1575" s="25"/>
      <c r="B1575" s="6" t="s">
        <v>3127</v>
      </c>
      <c r="C1575" s="6" t="s">
        <v>222</v>
      </c>
      <c r="D1575" s="31" t="s">
        <v>3128</v>
      </c>
      <c r="E1575" s="6" t="s">
        <v>3089</v>
      </c>
      <c r="F1575" s="6" t="s">
        <v>6709</v>
      </c>
      <c r="G1575" s="14">
        <v>1</v>
      </c>
      <c r="H1575" s="5">
        <v>273</v>
      </c>
      <c r="I1575" s="24">
        <v>87.84</v>
      </c>
      <c r="J1575" s="24">
        <v>87.84</v>
      </c>
      <c r="K1575" s="3" t="s">
        <v>15</v>
      </c>
      <c r="L1575" s="3" t="s">
        <v>245</v>
      </c>
      <c r="M1575" s="3" t="s">
        <v>464</v>
      </c>
      <c r="N1575" s="3">
        <v>13.8</v>
      </c>
      <c r="O1575" s="3">
        <v>14</v>
      </c>
    </row>
    <row r="1576" spans="1:15" ht="96.95" customHeight="1" x14ac:dyDescent="0.25">
      <c r="A1576" s="25"/>
      <c r="B1576" s="6" t="s">
        <v>4320</v>
      </c>
      <c r="C1576" s="6" t="s">
        <v>222</v>
      </c>
      <c r="D1576" s="31" t="s">
        <v>4321</v>
      </c>
      <c r="E1576" s="6" t="s">
        <v>3089</v>
      </c>
      <c r="F1576" s="6" t="s">
        <v>6709</v>
      </c>
      <c r="G1576" s="14">
        <v>1</v>
      </c>
      <c r="H1576" s="5">
        <v>273</v>
      </c>
      <c r="I1576" s="24">
        <v>87.84</v>
      </c>
      <c r="J1576" s="24">
        <v>87.84</v>
      </c>
      <c r="K1576" s="3" t="s">
        <v>15</v>
      </c>
      <c r="L1576" s="3" t="s">
        <v>245</v>
      </c>
      <c r="M1576" s="3" t="s">
        <v>464</v>
      </c>
      <c r="N1576" s="3">
        <v>13.8</v>
      </c>
      <c r="O1576" s="3">
        <v>14</v>
      </c>
    </row>
    <row r="1577" spans="1:15" ht="96.95" customHeight="1" x14ac:dyDescent="0.25">
      <c r="A1577" s="25"/>
      <c r="B1577" s="4" t="s">
        <v>3129</v>
      </c>
      <c r="C1577" s="4" t="s">
        <v>3</v>
      </c>
      <c r="D1577" s="7" t="s">
        <v>3130</v>
      </c>
      <c r="E1577" s="4" t="s">
        <v>3131</v>
      </c>
      <c r="F1577" s="4" t="s">
        <v>6709</v>
      </c>
      <c r="G1577" s="14">
        <v>3</v>
      </c>
      <c r="H1577" s="5">
        <v>199</v>
      </c>
      <c r="I1577" s="24">
        <v>87.84</v>
      </c>
      <c r="J1577" s="24">
        <v>263.52</v>
      </c>
      <c r="K1577" s="3" t="s">
        <v>15</v>
      </c>
      <c r="L1577" s="3" t="s">
        <v>245</v>
      </c>
      <c r="M1577" s="3" t="s">
        <v>336</v>
      </c>
      <c r="N1577" s="3">
        <v>16.600000000000001</v>
      </c>
      <c r="O1577" s="3">
        <v>10</v>
      </c>
    </row>
    <row r="1578" spans="1:15" ht="96.95" customHeight="1" x14ac:dyDescent="0.25">
      <c r="A1578" s="25"/>
      <c r="B1578" s="6" t="s">
        <v>3129</v>
      </c>
      <c r="C1578" s="6" t="s">
        <v>3</v>
      </c>
      <c r="D1578" s="31" t="s">
        <v>3130</v>
      </c>
      <c r="E1578" s="6" t="s">
        <v>3131</v>
      </c>
      <c r="F1578" s="6" t="s">
        <v>6709</v>
      </c>
      <c r="G1578" s="15">
        <v>1</v>
      </c>
      <c r="H1578" s="8">
        <v>281</v>
      </c>
      <c r="I1578" s="24">
        <v>87.84</v>
      </c>
      <c r="J1578" s="24">
        <v>87.84</v>
      </c>
      <c r="K1578" s="6" t="s">
        <v>15</v>
      </c>
      <c r="L1578" s="6" t="s">
        <v>245</v>
      </c>
      <c r="M1578" s="6" t="s">
        <v>336</v>
      </c>
      <c r="N1578" s="3">
        <v>14</v>
      </c>
      <c r="O1578" s="3">
        <v>14</v>
      </c>
    </row>
    <row r="1579" spans="1:15" ht="96.95" customHeight="1" x14ac:dyDescent="0.25">
      <c r="A1579" s="25"/>
      <c r="B1579" s="4" t="s">
        <v>3132</v>
      </c>
      <c r="C1579" s="4" t="s">
        <v>3</v>
      </c>
      <c r="D1579" s="7" t="s">
        <v>3133</v>
      </c>
      <c r="E1579" s="4" t="s">
        <v>3131</v>
      </c>
      <c r="F1579" s="4" t="s">
        <v>6709</v>
      </c>
      <c r="G1579" s="14">
        <v>8</v>
      </c>
      <c r="H1579" s="5">
        <v>199</v>
      </c>
      <c r="I1579" s="24">
        <v>87.84</v>
      </c>
      <c r="J1579" s="24">
        <v>702.72</v>
      </c>
      <c r="K1579" s="3" t="s">
        <v>15</v>
      </c>
      <c r="L1579" s="3" t="s">
        <v>245</v>
      </c>
      <c r="M1579" s="3" t="s">
        <v>336</v>
      </c>
      <c r="N1579" s="3">
        <v>16.600000000000001</v>
      </c>
      <c r="O1579" s="3">
        <v>10</v>
      </c>
    </row>
    <row r="1580" spans="1:15" ht="96.95" customHeight="1" x14ac:dyDescent="0.25">
      <c r="A1580" s="25"/>
      <c r="B1580" s="6" t="s">
        <v>3132</v>
      </c>
      <c r="C1580" s="6" t="s">
        <v>3</v>
      </c>
      <c r="D1580" s="31" t="s">
        <v>3133</v>
      </c>
      <c r="E1580" s="6" t="s">
        <v>3131</v>
      </c>
      <c r="F1580" s="6" t="s">
        <v>6709</v>
      </c>
      <c r="G1580" s="15">
        <v>1</v>
      </c>
      <c r="H1580" s="8">
        <v>281</v>
      </c>
      <c r="I1580" s="24">
        <v>87.84</v>
      </c>
      <c r="J1580" s="24">
        <v>87.84</v>
      </c>
      <c r="K1580" s="6" t="s">
        <v>15</v>
      </c>
      <c r="L1580" s="6" t="s">
        <v>245</v>
      </c>
      <c r="M1580" s="6" t="s">
        <v>336</v>
      </c>
      <c r="N1580" s="3">
        <v>14</v>
      </c>
      <c r="O1580" s="3">
        <v>14</v>
      </c>
    </row>
    <row r="1581" spans="1:15" ht="96.95" customHeight="1" x14ac:dyDescent="0.25">
      <c r="A1581" s="25"/>
      <c r="B1581" s="4" t="s">
        <v>3134</v>
      </c>
      <c r="C1581" s="4" t="s">
        <v>3</v>
      </c>
      <c r="D1581" s="7" t="s">
        <v>3135</v>
      </c>
      <c r="E1581" s="4" t="s">
        <v>3131</v>
      </c>
      <c r="F1581" s="4" t="s">
        <v>6709</v>
      </c>
      <c r="G1581" s="14">
        <v>4</v>
      </c>
      <c r="H1581" s="5">
        <v>200</v>
      </c>
      <c r="I1581" s="24">
        <v>87.84</v>
      </c>
      <c r="J1581" s="24">
        <v>351.36</v>
      </c>
      <c r="K1581" s="3" t="s">
        <v>15</v>
      </c>
      <c r="L1581" s="3" t="s">
        <v>245</v>
      </c>
      <c r="M1581" s="3" t="s">
        <v>464</v>
      </c>
      <c r="N1581" s="3">
        <v>16.7</v>
      </c>
      <c r="O1581" s="3">
        <v>10</v>
      </c>
    </row>
    <row r="1582" spans="1:15" ht="96.95" customHeight="1" x14ac:dyDescent="0.25">
      <c r="A1582" s="25"/>
      <c r="B1582" s="4" t="s">
        <v>3136</v>
      </c>
      <c r="C1582" s="4" t="s">
        <v>3</v>
      </c>
      <c r="D1582" s="7" t="s">
        <v>3137</v>
      </c>
      <c r="E1582" s="4" t="s">
        <v>3131</v>
      </c>
      <c r="F1582" s="4" t="s">
        <v>6709</v>
      </c>
      <c r="G1582" s="14">
        <v>4</v>
      </c>
      <c r="H1582" s="5">
        <v>200</v>
      </c>
      <c r="I1582" s="24">
        <v>87.84</v>
      </c>
      <c r="J1582" s="24">
        <v>351.36</v>
      </c>
      <c r="K1582" s="3" t="s">
        <v>15</v>
      </c>
      <c r="L1582" s="3" t="s">
        <v>245</v>
      </c>
      <c r="M1582" s="3" t="s">
        <v>336</v>
      </c>
      <c r="N1582" s="3">
        <v>16.7</v>
      </c>
      <c r="O1582" s="3">
        <v>10</v>
      </c>
    </row>
    <row r="1583" spans="1:15" ht="96.95" customHeight="1" x14ac:dyDescent="0.25">
      <c r="A1583" s="25"/>
      <c r="B1583" s="4" t="s">
        <v>3138</v>
      </c>
      <c r="C1583" s="4" t="s">
        <v>3</v>
      </c>
      <c r="D1583" s="7" t="s">
        <v>3139</v>
      </c>
      <c r="E1583" s="4" t="s">
        <v>3131</v>
      </c>
      <c r="F1583" s="4" t="s">
        <v>6709</v>
      </c>
      <c r="G1583" s="14">
        <v>1</v>
      </c>
      <c r="H1583" s="5">
        <v>200</v>
      </c>
      <c r="I1583" s="24">
        <v>87.84</v>
      </c>
      <c r="J1583" s="24">
        <v>87.84</v>
      </c>
      <c r="K1583" s="3" t="s">
        <v>15</v>
      </c>
      <c r="L1583" s="3" t="s">
        <v>245</v>
      </c>
      <c r="M1583" s="3" t="s">
        <v>464</v>
      </c>
      <c r="N1583" s="3">
        <v>16.7</v>
      </c>
      <c r="O1583" s="3">
        <v>10</v>
      </c>
    </row>
    <row r="1584" spans="1:15" ht="96.95" customHeight="1" x14ac:dyDescent="0.25">
      <c r="A1584" s="25"/>
      <c r="B1584" s="4" t="s">
        <v>3230</v>
      </c>
      <c r="C1584" s="4" t="s">
        <v>12</v>
      </c>
      <c r="D1584" s="7" t="s">
        <v>3231</v>
      </c>
      <c r="E1584" s="4" t="s">
        <v>3131</v>
      </c>
      <c r="F1584" s="4" t="s">
        <v>6709</v>
      </c>
      <c r="G1584" s="14">
        <v>1</v>
      </c>
      <c r="H1584" s="5">
        <v>215</v>
      </c>
      <c r="I1584" s="24">
        <v>87.84</v>
      </c>
      <c r="J1584" s="24">
        <v>87.84</v>
      </c>
      <c r="K1584" s="3" t="s">
        <v>15</v>
      </c>
      <c r="L1584" s="3" t="s">
        <v>245</v>
      </c>
      <c r="M1584" s="3" t="s">
        <v>464</v>
      </c>
      <c r="N1584" s="3">
        <v>15.3</v>
      </c>
      <c r="O1584" s="3">
        <v>11</v>
      </c>
    </row>
    <row r="1585" spans="1:15" ht="96.95" customHeight="1" x14ac:dyDescent="0.25">
      <c r="A1585" s="25"/>
      <c r="B1585" s="4" t="s">
        <v>3232</v>
      </c>
      <c r="C1585" s="4" t="s">
        <v>12</v>
      </c>
      <c r="D1585" s="7" t="s">
        <v>3233</v>
      </c>
      <c r="E1585" s="4" t="s">
        <v>3131</v>
      </c>
      <c r="F1585" s="4" t="s">
        <v>6709</v>
      </c>
      <c r="G1585" s="14">
        <v>1</v>
      </c>
      <c r="H1585" s="5">
        <v>272</v>
      </c>
      <c r="I1585" s="24">
        <v>87.84</v>
      </c>
      <c r="J1585" s="24">
        <v>87.84</v>
      </c>
      <c r="K1585" s="3" t="s">
        <v>15</v>
      </c>
      <c r="L1585" s="3" t="s">
        <v>245</v>
      </c>
      <c r="M1585" s="3" t="s">
        <v>464</v>
      </c>
      <c r="N1585" s="3">
        <v>18.899999999999999</v>
      </c>
      <c r="O1585" s="3">
        <v>14</v>
      </c>
    </row>
    <row r="1586" spans="1:15" ht="96.95" customHeight="1" x14ac:dyDescent="0.25">
      <c r="A1586" s="25"/>
      <c r="B1586" s="4" t="s">
        <v>3232</v>
      </c>
      <c r="C1586" s="4" t="s">
        <v>12</v>
      </c>
      <c r="D1586" s="7" t="s">
        <v>3233</v>
      </c>
      <c r="E1586" s="4" t="s">
        <v>3131</v>
      </c>
      <c r="F1586" s="4" t="s">
        <v>6709</v>
      </c>
      <c r="G1586" s="14">
        <v>2</v>
      </c>
      <c r="H1586" s="5">
        <v>215</v>
      </c>
      <c r="I1586" s="24">
        <v>87.84</v>
      </c>
      <c r="J1586" s="24">
        <v>175.68</v>
      </c>
      <c r="K1586" s="3" t="s">
        <v>15</v>
      </c>
      <c r="L1586" s="3" t="s">
        <v>245</v>
      </c>
      <c r="M1586" s="3" t="s">
        <v>464</v>
      </c>
      <c r="N1586" s="3">
        <v>15.3</v>
      </c>
      <c r="O1586" s="3">
        <v>11</v>
      </c>
    </row>
    <row r="1587" spans="1:15" ht="96.95" customHeight="1" x14ac:dyDescent="0.25">
      <c r="A1587" s="25"/>
      <c r="B1587" s="4" t="s">
        <v>3140</v>
      </c>
      <c r="C1587" s="4" t="s">
        <v>12</v>
      </c>
      <c r="D1587" s="7" t="s">
        <v>3141</v>
      </c>
      <c r="E1587" s="4" t="s">
        <v>3131</v>
      </c>
      <c r="F1587" s="4" t="s">
        <v>6709</v>
      </c>
      <c r="G1587" s="14">
        <v>2</v>
      </c>
      <c r="H1587" s="5">
        <v>200</v>
      </c>
      <c r="I1587" s="24">
        <v>87.84</v>
      </c>
      <c r="J1587" s="24">
        <v>175.68</v>
      </c>
      <c r="K1587" s="3" t="s">
        <v>15</v>
      </c>
      <c r="L1587" s="3" t="s">
        <v>245</v>
      </c>
      <c r="M1587" s="3" t="s">
        <v>464</v>
      </c>
      <c r="N1587" s="3">
        <v>16.7</v>
      </c>
      <c r="O1587" s="3">
        <v>10</v>
      </c>
    </row>
    <row r="1588" spans="1:15" ht="96.95" customHeight="1" x14ac:dyDescent="0.25">
      <c r="A1588" s="25"/>
      <c r="B1588" s="4" t="s">
        <v>3142</v>
      </c>
      <c r="C1588" s="4" t="s">
        <v>12</v>
      </c>
      <c r="D1588" s="7" t="s">
        <v>3143</v>
      </c>
      <c r="E1588" s="4" t="s">
        <v>3131</v>
      </c>
      <c r="F1588" s="4" t="s">
        <v>6709</v>
      </c>
      <c r="G1588" s="14">
        <v>4</v>
      </c>
      <c r="H1588" s="5">
        <v>200</v>
      </c>
      <c r="I1588" s="24">
        <v>87.84</v>
      </c>
      <c r="J1588" s="24">
        <v>351.36</v>
      </c>
      <c r="K1588" s="3" t="s">
        <v>15</v>
      </c>
      <c r="L1588" s="3" t="s">
        <v>245</v>
      </c>
      <c r="M1588" s="3" t="s">
        <v>464</v>
      </c>
      <c r="N1588" s="3">
        <v>16.7</v>
      </c>
      <c r="O1588" s="3">
        <v>10</v>
      </c>
    </row>
    <row r="1589" spans="1:15" ht="96.95" customHeight="1" x14ac:dyDescent="0.25">
      <c r="A1589" s="25"/>
      <c r="B1589" s="4" t="s">
        <v>3144</v>
      </c>
      <c r="C1589" s="4" t="s">
        <v>12</v>
      </c>
      <c r="D1589" s="7" t="s">
        <v>3145</v>
      </c>
      <c r="E1589" s="4" t="s">
        <v>3131</v>
      </c>
      <c r="F1589" s="4" t="s">
        <v>6709</v>
      </c>
      <c r="G1589" s="14">
        <v>2</v>
      </c>
      <c r="H1589" s="5">
        <v>215</v>
      </c>
      <c r="I1589" s="24">
        <v>87.84</v>
      </c>
      <c r="J1589" s="24">
        <v>175.68</v>
      </c>
      <c r="K1589" s="3" t="s">
        <v>15</v>
      </c>
      <c r="L1589" s="3" t="s">
        <v>245</v>
      </c>
      <c r="M1589" s="3" t="s">
        <v>464</v>
      </c>
      <c r="N1589" s="3">
        <v>15.3</v>
      </c>
      <c r="O1589" s="3">
        <v>11</v>
      </c>
    </row>
    <row r="1590" spans="1:15" ht="96.95" customHeight="1" x14ac:dyDescent="0.25">
      <c r="A1590" s="25"/>
      <c r="B1590" s="4" t="s">
        <v>3144</v>
      </c>
      <c r="C1590" s="4" t="s">
        <v>12</v>
      </c>
      <c r="D1590" s="7" t="s">
        <v>3145</v>
      </c>
      <c r="E1590" s="4" t="s">
        <v>3131</v>
      </c>
      <c r="F1590" s="4" t="s">
        <v>6709</v>
      </c>
      <c r="G1590" s="14">
        <v>1</v>
      </c>
      <c r="H1590" s="5">
        <v>200</v>
      </c>
      <c r="I1590" s="24">
        <v>87.84</v>
      </c>
      <c r="J1590" s="24">
        <v>87.84</v>
      </c>
      <c r="K1590" s="3" t="s">
        <v>15</v>
      </c>
      <c r="L1590" s="3" t="s">
        <v>245</v>
      </c>
      <c r="M1590" s="3" t="s">
        <v>464</v>
      </c>
      <c r="N1590" s="3">
        <v>16.7</v>
      </c>
      <c r="O1590" s="3">
        <v>10</v>
      </c>
    </row>
    <row r="1591" spans="1:15" ht="96.95" customHeight="1" x14ac:dyDescent="0.25">
      <c r="A1591" s="25"/>
      <c r="B1591" s="4" t="s">
        <v>3146</v>
      </c>
      <c r="C1591" s="4" t="s">
        <v>12</v>
      </c>
      <c r="D1591" s="7" t="s">
        <v>3147</v>
      </c>
      <c r="E1591" s="4" t="s">
        <v>3131</v>
      </c>
      <c r="F1591" s="4" t="s">
        <v>6709</v>
      </c>
      <c r="G1591" s="14">
        <v>1</v>
      </c>
      <c r="H1591" s="5">
        <v>200</v>
      </c>
      <c r="I1591" s="24">
        <v>87.84</v>
      </c>
      <c r="J1591" s="24">
        <v>87.84</v>
      </c>
      <c r="K1591" s="3" t="s">
        <v>15</v>
      </c>
      <c r="L1591" s="3" t="s">
        <v>245</v>
      </c>
      <c r="M1591" s="3" t="s">
        <v>464</v>
      </c>
      <c r="N1591" s="3">
        <v>16.7</v>
      </c>
      <c r="O1591" s="3">
        <v>10</v>
      </c>
    </row>
    <row r="1592" spans="1:15" ht="96.95" customHeight="1" x14ac:dyDescent="0.25">
      <c r="A1592" s="25"/>
      <c r="B1592" s="4" t="s">
        <v>3157</v>
      </c>
      <c r="C1592" s="4" t="s">
        <v>3056</v>
      </c>
      <c r="D1592" s="7" t="s">
        <v>3158</v>
      </c>
      <c r="E1592" s="4" t="s">
        <v>3131</v>
      </c>
      <c r="F1592" s="4" t="s">
        <v>6709</v>
      </c>
      <c r="G1592" s="14">
        <v>16</v>
      </c>
      <c r="H1592" s="5">
        <v>203</v>
      </c>
      <c r="I1592" s="24">
        <v>87.84</v>
      </c>
      <c r="J1592" s="24">
        <v>1405.44</v>
      </c>
      <c r="K1592" s="3" t="s">
        <v>15</v>
      </c>
      <c r="L1592" s="3" t="s">
        <v>245</v>
      </c>
      <c r="M1592" s="3" t="s">
        <v>464</v>
      </c>
      <c r="N1592" s="3">
        <v>14.9</v>
      </c>
      <c r="O1592" s="3">
        <v>11</v>
      </c>
    </row>
    <row r="1593" spans="1:15" ht="96.95" customHeight="1" x14ac:dyDescent="0.25">
      <c r="A1593" s="25"/>
      <c r="B1593" s="4" t="s">
        <v>3157</v>
      </c>
      <c r="C1593" s="4" t="s">
        <v>3056</v>
      </c>
      <c r="D1593" s="7" t="s">
        <v>3158</v>
      </c>
      <c r="E1593" s="4" t="s">
        <v>3131</v>
      </c>
      <c r="F1593" s="4" t="s">
        <v>6709</v>
      </c>
      <c r="G1593" s="14">
        <v>30</v>
      </c>
      <c r="H1593" s="5">
        <v>202</v>
      </c>
      <c r="I1593" s="24">
        <v>87.84</v>
      </c>
      <c r="J1593" s="24">
        <v>2635.2000000000003</v>
      </c>
      <c r="K1593" s="3" t="s">
        <v>15</v>
      </c>
      <c r="L1593" s="3" t="s">
        <v>245</v>
      </c>
      <c r="M1593" s="3" t="s">
        <v>464</v>
      </c>
      <c r="N1593" s="3">
        <v>16.5</v>
      </c>
      <c r="O1593" s="3">
        <v>11</v>
      </c>
    </row>
    <row r="1594" spans="1:15" ht="96.95" customHeight="1" x14ac:dyDescent="0.25">
      <c r="A1594" s="25"/>
      <c r="B1594" s="4" t="s">
        <v>3157</v>
      </c>
      <c r="C1594" s="4" t="s">
        <v>3056</v>
      </c>
      <c r="D1594" s="7" t="s">
        <v>3158</v>
      </c>
      <c r="E1594" s="4" t="s">
        <v>3131</v>
      </c>
      <c r="F1594" s="4" t="s">
        <v>6709</v>
      </c>
      <c r="G1594" s="14">
        <v>30</v>
      </c>
      <c r="H1594" s="5">
        <v>201</v>
      </c>
      <c r="I1594" s="24">
        <v>87.84</v>
      </c>
      <c r="J1594" s="24">
        <v>2635.2000000000003</v>
      </c>
      <c r="K1594" s="3" t="s">
        <v>15</v>
      </c>
      <c r="L1594" s="3" t="s">
        <v>245</v>
      </c>
      <c r="M1594" s="3" t="s">
        <v>464</v>
      </c>
      <c r="N1594" s="3">
        <v>16.399999999999999</v>
      </c>
      <c r="O1594" s="3">
        <v>11</v>
      </c>
    </row>
    <row r="1595" spans="1:15" ht="96.95" customHeight="1" x14ac:dyDescent="0.25">
      <c r="A1595" s="25"/>
      <c r="B1595" s="4" t="s">
        <v>3159</v>
      </c>
      <c r="C1595" s="4" t="s">
        <v>3056</v>
      </c>
      <c r="D1595" s="7" t="s">
        <v>3160</v>
      </c>
      <c r="E1595" s="4" t="s">
        <v>3131</v>
      </c>
      <c r="F1595" s="4" t="s">
        <v>6709</v>
      </c>
      <c r="G1595" s="14">
        <v>32</v>
      </c>
      <c r="H1595" s="5">
        <v>204</v>
      </c>
      <c r="I1595" s="24">
        <v>87.84</v>
      </c>
      <c r="J1595" s="24">
        <v>2810.88</v>
      </c>
      <c r="K1595" s="3" t="s">
        <v>15</v>
      </c>
      <c r="L1595" s="3" t="s">
        <v>245</v>
      </c>
      <c r="M1595" s="3" t="s">
        <v>464</v>
      </c>
      <c r="N1595" s="3">
        <v>17.600000000000001</v>
      </c>
      <c r="O1595" s="3">
        <v>11</v>
      </c>
    </row>
    <row r="1596" spans="1:15" ht="96.95" customHeight="1" x14ac:dyDescent="0.25">
      <c r="A1596" s="25"/>
      <c r="B1596" s="4" t="s">
        <v>3159</v>
      </c>
      <c r="C1596" s="4" t="s">
        <v>3056</v>
      </c>
      <c r="D1596" s="7" t="s">
        <v>3160</v>
      </c>
      <c r="E1596" s="4" t="s">
        <v>3131</v>
      </c>
      <c r="F1596" s="4" t="s">
        <v>6709</v>
      </c>
      <c r="G1596" s="14">
        <v>11</v>
      </c>
      <c r="H1596" s="5">
        <v>203</v>
      </c>
      <c r="I1596" s="24">
        <v>87.84</v>
      </c>
      <c r="J1596" s="24">
        <v>966.24</v>
      </c>
      <c r="K1596" s="3" t="s">
        <v>15</v>
      </c>
      <c r="L1596" s="3" t="s">
        <v>245</v>
      </c>
      <c r="M1596" s="3" t="s">
        <v>464</v>
      </c>
      <c r="N1596" s="3">
        <v>14.9</v>
      </c>
      <c r="O1596" s="3">
        <v>11</v>
      </c>
    </row>
    <row r="1597" spans="1:15" ht="96.95" customHeight="1" x14ac:dyDescent="0.25">
      <c r="A1597" s="25"/>
      <c r="B1597" s="4" t="s">
        <v>3161</v>
      </c>
      <c r="C1597" s="4" t="s">
        <v>3056</v>
      </c>
      <c r="D1597" s="7" t="s">
        <v>3162</v>
      </c>
      <c r="E1597" s="4" t="s">
        <v>3131</v>
      </c>
      <c r="F1597" s="4" t="s">
        <v>6709</v>
      </c>
      <c r="G1597" s="14">
        <v>19</v>
      </c>
      <c r="H1597" s="5">
        <v>206</v>
      </c>
      <c r="I1597" s="24">
        <v>87.84</v>
      </c>
      <c r="J1597" s="24">
        <v>1668.96</v>
      </c>
      <c r="K1597" s="3" t="s">
        <v>15</v>
      </c>
      <c r="L1597" s="3" t="s">
        <v>245</v>
      </c>
      <c r="M1597" s="3" t="s">
        <v>464</v>
      </c>
      <c r="N1597" s="3">
        <v>18.100000000000001</v>
      </c>
      <c r="O1597" s="3">
        <v>11</v>
      </c>
    </row>
    <row r="1598" spans="1:15" ht="96.95" customHeight="1" x14ac:dyDescent="0.25">
      <c r="A1598" s="25"/>
      <c r="B1598" s="4" t="s">
        <v>3161</v>
      </c>
      <c r="C1598" s="4" t="s">
        <v>3056</v>
      </c>
      <c r="D1598" s="7" t="s">
        <v>3162</v>
      </c>
      <c r="E1598" s="4" t="s">
        <v>3131</v>
      </c>
      <c r="F1598" s="4" t="s">
        <v>6709</v>
      </c>
      <c r="G1598" s="14">
        <v>30</v>
      </c>
      <c r="H1598" s="5">
        <v>205</v>
      </c>
      <c r="I1598" s="24">
        <v>87.84</v>
      </c>
      <c r="J1598" s="24">
        <v>2635.2000000000003</v>
      </c>
      <c r="K1598" s="3" t="s">
        <v>15</v>
      </c>
      <c r="L1598" s="3" t="s">
        <v>245</v>
      </c>
      <c r="M1598" s="3" t="s">
        <v>464</v>
      </c>
      <c r="N1598" s="3">
        <v>15.2</v>
      </c>
      <c r="O1598" s="3">
        <v>11</v>
      </c>
    </row>
    <row r="1599" spans="1:15" ht="96.95" customHeight="1" x14ac:dyDescent="0.25">
      <c r="A1599" s="25"/>
      <c r="B1599" s="4" t="s">
        <v>3163</v>
      </c>
      <c r="C1599" s="4" t="s">
        <v>3056</v>
      </c>
      <c r="D1599" s="7" t="s">
        <v>3164</v>
      </c>
      <c r="E1599" s="4" t="s">
        <v>3131</v>
      </c>
      <c r="F1599" s="4" t="s">
        <v>6709</v>
      </c>
      <c r="G1599" s="14">
        <v>28</v>
      </c>
      <c r="H1599" s="5">
        <v>207</v>
      </c>
      <c r="I1599" s="24">
        <v>87.84</v>
      </c>
      <c r="J1599" s="24">
        <v>2459.52</v>
      </c>
      <c r="K1599" s="3" t="s">
        <v>15</v>
      </c>
      <c r="L1599" s="3" t="s">
        <v>245</v>
      </c>
      <c r="M1599" s="3" t="s">
        <v>464</v>
      </c>
      <c r="N1599" s="3">
        <v>16.3</v>
      </c>
      <c r="O1599" s="3">
        <v>11</v>
      </c>
    </row>
    <row r="1600" spans="1:15" ht="96.95" customHeight="1" x14ac:dyDescent="0.25">
      <c r="A1600" s="25"/>
      <c r="B1600" s="4" t="s">
        <v>3163</v>
      </c>
      <c r="C1600" s="4" t="s">
        <v>3056</v>
      </c>
      <c r="D1600" s="7" t="s">
        <v>3164</v>
      </c>
      <c r="E1600" s="4" t="s">
        <v>3131</v>
      </c>
      <c r="F1600" s="4" t="s">
        <v>6709</v>
      </c>
      <c r="G1600" s="14">
        <v>15</v>
      </c>
      <c r="H1600" s="5">
        <v>206</v>
      </c>
      <c r="I1600" s="24">
        <v>87.84</v>
      </c>
      <c r="J1600" s="24">
        <v>1317.6000000000001</v>
      </c>
      <c r="K1600" s="3" t="s">
        <v>15</v>
      </c>
      <c r="L1600" s="3" t="s">
        <v>245</v>
      </c>
      <c r="M1600" s="3" t="s">
        <v>464</v>
      </c>
      <c r="N1600" s="3">
        <v>18.100000000000001</v>
      </c>
      <c r="O1600" s="3">
        <v>11</v>
      </c>
    </row>
    <row r="1601" spans="1:15" ht="96.95" customHeight="1" x14ac:dyDescent="0.25">
      <c r="A1601" s="25"/>
      <c r="B1601" s="4" t="s">
        <v>3148</v>
      </c>
      <c r="C1601" s="4" t="s">
        <v>3056</v>
      </c>
      <c r="D1601" s="7" t="s">
        <v>3149</v>
      </c>
      <c r="E1601" s="4" t="s">
        <v>3131</v>
      </c>
      <c r="F1601" s="4" t="s">
        <v>6709</v>
      </c>
      <c r="G1601" s="14">
        <v>6</v>
      </c>
      <c r="H1601" s="5">
        <v>200</v>
      </c>
      <c r="I1601" s="24">
        <v>87.84</v>
      </c>
      <c r="J1601" s="24">
        <v>527.04</v>
      </c>
      <c r="K1601" s="3" t="s">
        <v>15</v>
      </c>
      <c r="L1601" s="3" t="s">
        <v>245</v>
      </c>
      <c r="M1601" s="3" t="s">
        <v>464</v>
      </c>
      <c r="N1601" s="3">
        <v>16.7</v>
      </c>
      <c r="O1601" s="3">
        <v>10</v>
      </c>
    </row>
    <row r="1602" spans="1:15" ht="96.95" customHeight="1" x14ac:dyDescent="0.25">
      <c r="A1602" s="25"/>
      <c r="B1602" s="4" t="s">
        <v>3165</v>
      </c>
      <c r="C1602" s="4" t="s">
        <v>3056</v>
      </c>
      <c r="D1602" s="7" t="s">
        <v>3166</v>
      </c>
      <c r="E1602" s="4" t="s">
        <v>3131</v>
      </c>
      <c r="F1602" s="4" t="s">
        <v>6709</v>
      </c>
      <c r="G1602" s="14">
        <v>13</v>
      </c>
      <c r="H1602" s="5">
        <v>209</v>
      </c>
      <c r="I1602" s="24">
        <v>87.84</v>
      </c>
      <c r="J1602" s="24">
        <v>1141.92</v>
      </c>
      <c r="K1602" s="3" t="s">
        <v>15</v>
      </c>
      <c r="L1602" s="3" t="s">
        <v>245</v>
      </c>
      <c r="M1602" s="3" t="s">
        <v>336</v>
      </c>
      <c r="N1602" s="3">
        <v>16.399999999999999</v>
      </c>
      <c r="O1602" s="3">
        <v>11</v>
      </c>
    </row>
    <row r="1603" spans="1:15" ht="96.95" customHeight="1" x14ac:dyDescent="0.25">
      <c r="A1603" s="25"/>
      <c r="B1603" s="4" t="s">
        <v>3165</v>
      </c>
      <c r="C1603" s="4" t="s">
        <v>3056</v>
      </c>
      <c r="D1603" s="7" t="s">
        <v>3166</v>
      </c>
      <c r="E1603" s="4" t="s">
        <v>3131</v>
      </c>
      <c r="F1603" s="4" t="s">
        <v>6709</v>
      </c>
      <c r="G1603" s="14">
        <v>28</v>
      </c>
      <c r="H1603" s="5">
        <v>208</v>
      </c>
      <c r="I1603" s="24">
        <v>87.84</v>
      </c>
      <c r="J1603" s="24">
        <v>2459.52</v>
      </c>
      <c r="K1603" s="3" t="s">
        <v>15</v>
      </c>
      <c r="L1603" s="3" t="s">
        <v>245</v>
      </c>
      <c r="M1603" s="3" t="s">
        <v>336</v>
      </c>
      <c r="N1603" s="3">
        <v>16.8</v>
      </c>
      <c r="O1603" s="3">
        <v>11</v>
      </c>
    </row>
    <row r="1604" spans="1:15" ht="96.95" customHeight="1" x14ac:dyDescent="0.25">
      <c r="A1604" s="25"/>
      <c r="B1604" s="4" t="s">
        <v>3150</v>
      </c>
      <c r="C1604" s="4" t="s">
        <v>3056</v>
      </c>
      <c r="D1604" s="7" t="s">
        <v>3151</v>
      </c>
      <c r="E1604" s="4" t="s">
        <v>3131</v>
      </c>
      <c r="F1604" s="4" t="s">
        <v>6709</v>
      </c>
      <c r="G1604" s="14">
        <v>1</v>
      </c>
      <c r="H1604" s="5">
        <v>200</v>
      </c>
      <c r="I1604" s="24">
        <v>87.84</v>
      </c>
      <c r="J1604" s="24">
        <v>87.84</v>
      </c>
      <c r="K1604" s="3" t="s">
        <v>15</v>
      </c>
      <c r="L1604" s="3" t="s">
        <v>245</v>
      </c>
      <c r="M1604" s="3" t="s">
        <v>336</v>
      </c>
      <c r="N1604" s="3">
        <v>16.7</v>
      </c>
      <c r="O1604" s="3">
        <v>10</v>
      </c>
    </row>
    <row r="1605" spans="1:15" ht="96.95" customHeight="1" x14ac:dyDescent="0.25">
      <c r="A1605" s="25"/>
      <c r="B1605" s="4" t="s">
        <v>3152</v>
      </c>
      <c r="C1605" s="4" t="s">
        <v>3153</v>
      </c>
      <c r="D1605" s="7" t="s">
        <v>3154</v>
      </c>
      <c r="E1605" s="4" t="s">
        <v>3131</v>
      </c>
      <c r="F1605" s="4" t="s">
        <v>6709</v>
      </c>
      <c r="G1605" s="14">
        <v>2</v>
      </c>
      <c r="H1605" s="5">
        <v>209</v>
      </c>
      <c r="I1605" s="24">
        <v>87.84</v>
      </c>
      <c r="J1605" s="24">
        <v>175.68</v>
      </c>
      <c r="K1605" s="3" t="s">
        <v>15</v>
      </c>
      <c r="L1605" s="3" t="s">
        <v>245</v>
      </c>
      <c r="M1605" s="3" t="s">
        <v>464</v>
      </c>
      <c r="N1605" s="3">
        <v>16.399999999999999</v>
      </c>
      <c r="O1605" s="3">
        <v>11</v>
      </c>
    </row>
    <row r="1606" spans="1:15" ht="96.95" customHeight="1" x14ac:dyDescent="0.25">
      <c r="A1606" s="25"/>
      <c r="B1606" s="4" t="s">
        <v>3152</v>
      </c>
      <c r="C1606" s="4" t="s">
        <v>3153</v>
      </c>
      <c r="D1606" s="7" t="s">
        <v>3154</v>
      </c>
      <c r="E1606" s="4" t="s">
        <v>3131</v>
      </c>
      <c r="F1606" s="4" t="s">
        <v>6709</v>
      </c>
      <c r="G1606" s="14">
        <v>3</v>
      </c>
      <c r="H1606" s="5">
        <v>200</v>
      </c>
      <c r="I1606" s="24">
        <v>87.84</v>
      </c>
      <c r="J1606" s="24">
        <v>263.52</v>
      </c>
      <c r="K1606" s="3" t="s">
        <v>15</v>
      </c>
      <c r="L1606" s="3" t="s">
        <v>245</v>
      </c>
      <c r="M1606" s="3" t="s">
        <v>464</v>
      </c>
      <c r="N1606" s="3">
        <v>16.7</v>
      </c>
      <c r="O1606" s="3">
        <v>10</v>
      </c>
    </row>
    <row r="1607" spans="1:15" ht="96.95" customHeight="1" x14ac:dyDescent="0.25">
      <c r="A1607" s="25"/>
      <c r="B1607" s="4" t="s">
        <v>3167</v>
      </c>
      <c r="C1607" s="4" t="s">
        <v>3153</v>
      </c>
      <c r="D1607" s="7" t="s">
        <v>3168</v>
      </c>
      <c r="E1607" s="4" t="s">
        <v>3131</v>
      </c>
      <c r="F1607" s="4" t="s">
        <v>6709</v>
      </c>
      <c r="G1607" s="14">
        <v>12</v>
      </c>
      <c r="H1607" s="5">
        <v>209</v>
      </c>
      <c r="I1607" s="24">
        <v>87.84</v>
      </c>
      <c r="J1607" s="24">
        <v>1054.08</v>
      </c>
      <c r="K1607" s="3" t="s">
        <v>15</v>
      </c>
      <c r="L1607" s="3" t="s">
        <v>245</v>
      </c>
      <c r="M1607" s="3" t="s">
        <v>464</v>
      </c>
      <c r="N1607" s="3">
        <v>16.399999999999999</v>
      </c>
      <c r="O1607" s="3">
        <v>11</v>
      </c>
    </row>
    <row r="1608" spans="1:15" ht="96.95" customHeight="1" x14ac:dyDescent="0.25">
      <c r="A1608" s="25"/>
      <c r="B1608" s="4" t="s">
        <v>3169</v>
      </c>
      <c r="C1608" s="4" t="s">
        <v>3153</v>
      </c>
      <c r="D1608" s="7" t="s">
        <v>3170</v>
      </c>
      <c r="E1608" s="4" t="s">
        <v>3131</v>
      </c>
      <c r="F1608" s="4" t="s">
        <v>6709</v>
      </c>
      <c r="G1608" s="14">
        <v>5</v>
      </c>
      <c r="H1608" s="5">
        <v>210</v>
      </c>
      <c r="I1608" s="24">
        <v>87.84</v>
      </c>
      <c r="J1608" s="24">
        <v>439.20000000000005</v>
      </c>
      <c r="K1608" s="3" t="s">
        <v>15</v>
      </c>
      <c r="L1608" s="3" t="s">
        <v>245</v>
      </c>
      <c r="M1608" s="3" t="s">
        <v>464</v>
      </c>
      <c r="N1608" s="3">
        <v>17.2</v>
      </c>
      <c r="O1608" s="3">
        <v>11</v>
      </c>
    </row>
    <row r="1609" spans="1:15" ht="96.95" customHeight="1" x14ac:dyDescent="0.25">
      <c r="A1609" s="25"/>
      <c r="B1609" s="4" t="s">
        <v>3169</v>
      </c>
      <c r="C1609" s="4" t="s">
        <v>3153</v>
      </c>
      <c r="D1609" s="7" t="s">
        <v>3170</v>
      </c>
      <c r="E1609" s="4" t="s">
        <v>3131</v>
      </c>
      <c r="F1609" s="4" t="s">
        <v>6709</v>
      </c>
      <c r="G1609" s="14">
        <v>1</v>
      </c>
      <c r="H1609" s="5">
        <v>273</v>
      </c>
      <c r="I1609" s="24">
        <v>87.84</v>
      </c>
      <c r="J1609" s="24">
        <v>87.84</v>
      </c>
      <c r="K1609" s="3" t="s">
        <v>15</v>
      </c>
      <c r="L1609" s="3" t="s">
        <v>245</v>
      </c>
      <c r="M1609" s="3" t="s">
        <v>464</v>
      </c>
      <c r="N1609" s="3">
        <v>13.8</v>
      </c>
      <c r="O1609" s="3">
        <v>14</v>
      </c>
    </row>
    <row r="1610" spans="1:15" ht="96.95" customHeight="1" x14ac:dyDescent="0.25">
      <c r="A1610" s="25"/>
      <c r="B1610" s="4" t="s">
        <v>3171</v>
      </c>
      <c r="C1610" s="4" t="s">
        <v>3153</v>
      </c>
      <c r="D1610" s="7" t="s">
        <v>3172</v>
      </c>
      <c r="E1610" s="4" t="s">
        <v>3131</v>
      </c>
      <c r="F1610" s="4" t="s">
        <v>6709</v>
      </c>
      <c r="G1610" s="14">
        <v>4</v>
      </c>
      <c r="H1610" s="5">
        <v>210</v>
      </c>
      <c r="I1610" s="24">
        <v>87.84</v>
      </c>
      <c r="J1610" s="24">
        <v>351.36</v>
      </c>
      <c r="K1610" s="3" t="s">
        <v>15</v>
      </c>
      <c r="L1610" s="3" t="s">
        <v>245</v>
      </c>
      <c r="M1610" s="3" t="s">
        <v>464</v>
      </c>
      <c r="N1610" s="3">
        <v>17.2</v>
      </c>
      <c r="O1610" s="3">
        <v>11</v>
      </c>
    </row>
    <row r="1611" spans="1:15" ht="96.95" customHeight="1" x14ac:dyDescent="0.25">
      <c r="A1611" s="25"/>
      <c r="B1611" s="4" t="s">
        <v>3171</v>
      </c>
      <c r="C1611" s="4" t="s">
        <v>3153</v>
      </c>
      <c r="D1611" s="7" t="s">
        <v>3172</v>
      </c>
      <c r="E1611" s="4" t="s">
        <v>3131</v>
      </c>
      <c r="F1611" s="4" t="s">
        <v>6709</v>
      </c>
      <c r="G1611" s="14">
        <v>1</v>
      </c>
      <c r="H1611" s="5">
        <v>273</v>
      </c>
      <c r="I1611" s="24">
        <v>87.84</v>
      </c>
      <c r="J1611" s="24">
        <v>87.84</v>
      </c>
      <c r="K1611" s="3" t="s">
        <v>15</v>
      </c>
      <c r="L1611" s="3" t="s">
        <v>245</v>
      </c>
      <c r="M1611" s="3" t="s">
        <v>464</v>
      </c>
      <c r="N1611" s="3">
        <v>13.8</v>
      </c>
      <c r="O1611" s="3">
        <v>14</v>
      </c>
    </row>
    <row r="1612" spans="1:15" ht="96.95" customHeight="1" x14ac:dyDescent="0.25">
      <c r="A1612" s="25"/>
      <c r="B1612" s="4" t="s">
        <v>3173</v>
      </c>
      <c r="C1612" s="4" t="s">
        <v>3153</v>
      </c>
      <c r="D1612" s="7" t="s">
        <v>3174</v>
      </c>
      <c r="E1612" s="4" t="s">
        <v>3131</v>
      </c>
      <c r="F1612" s="4" t="s">
        <v>6709</v>
      </c>
      <c r="G1612" s="14">
        <v>5</v>
      </c>
      <c r="H1612" s="5">
        <v>210</v>
      </c>
      <c r="I1612" s="24">
        <v>87.84</v>
      </c>
      <c r="J1612" s="24">
        <v>439.20000000000005</v>
      </c>
      <c r="K1612" s="3" t="s">
        <v>15</v>
      </c>
      <c r="L1612" s="3" t="s">
        <v>245</v>
      </c>
      <c r="M1612" s="3" t="s">
        <v>464</v>
      </c>
      <c r="N1612" s="3">
        <v>17.2</v>
      </c>
      <c r="O1612" s="3">
        <v>11</v>
      </c>
    </row>
    <row r="1613" spans="1:15" ht="96.95" customHeight="1" x14ac:dyDescent="0.25">
      <c r="A1613" s="25"/>
      <c r="B1613" s="4" t="s">
        <v>3173</v>
      </c>
      <c r="C1613" s="4" t="s">
        <v>3153</v>
      </c>
      <c r="D1613" s="7" t="s">
        <v>3174</v>
      </c>
      <c r="E1613" s="4" t="s">
        <v>3131</v>
      </c>
      <c r="F1613" s="4" t="s">
        <v>6709</v>
      </c>
      <c r="G1613" s="14">
        <v>1</v>
      </c>
      <c r="H1613" s="5">
        <v>273</v>
      </c>
      <c r="I1613" s="24">
        <v>87.84</v>
      </c>
      <c r="J1613" s="24">
        <v>87.84</v>
      </c>
      <c r="K1613" s="3" t="s">
        <v>15</v>
      </c>
      <c r="L1613" s="3" t="s">
        <v>245</v>
      </c>
      <c r="M1613" s="3" t="s">
        <v>464</v>
      </c>
      <c r="N1613" s="3">
        <v>13.8</v>
      </c>
      <c r="O1613" s="3">
        <v>14</v>
      </c>
    </row>
    <row r="1614" spans="1:15" ht="96.95" customHeight="1" x14ac:dyDescent="0.25">
      <c r="A1614" s="25"/>
      <c r="B1614" s="6" t="s">
        <v>4324</v>
      </c>
      <c r="C1614" s="6" t="s">
        <v>3153</v>
      </c>
      <c r="D1614" s="31" t="s">
        <v>4325</v>
      </c>
      <c r="E1614" s="6" t="s">
        <v>3131</v>
      </c>
      <c r="F1614" s="6" t="s">
        <v>6709</v>
      </c>
      <c r="G1614" s="14">
        <v>1</v>
      </c>
      <c r="H1614" s="5">
        <v>273</v>
      </c>
      <c r="I1614" s="24">
        <v>87.84</v>
      </c>
      <c r="J1614" s="24">
        <v>87.84</v>
      </c>
      <c r="K1614" s="3" t="s">
        <v>15</v>
      </c>
      <c r="L1614" s="3" t="s">
        <v>245</v>
      </c>
      <c r="M1614" s="3" t="s">
        <v>464</v>
      </c>
      <c r="N1614" s="3">
        <v>13.8</v>
      </c>
      <c r="O1614" s="3">
        <v>14</v>
      </c>
    </row>
    <row r="1615" spans="1:15" ht="96.95" customHeight="1" x14ac:dyDescent="0.25">
      <c r="A1615" s="25"/>
      <c r="B1615" s="4" t="s">
        <v>3155</v>
      </c>
      <c r="C1615" s="4" t="s">
        <v>3153</v>
      </c>
      <c r="D1615" s="7" t="s">
        <v>3156</v>
      </c>
      <c r="E1615" s="4" t="s">
        <v>3131</v>
      </c>
      <c r="F1615" s="4" t="s">
        <v>6709</v>
      </c>
      <c r="G1615" s="14">
        <v>1</v>
      </c>
      <c r="H1615" s="5">
        <v>200</v>
      </c>
      <c r="I1615" s="24">
        <v>87.84</v>
      </c>
      <c r="J1615" s="24">
        <v>87.84</v>
      </c>
      <c r="K1615" s="3" t="s">
        <v>15</v>
      </c>
      <c r="L1615" s="3" t="s">
        <v>245</v>
      </c>
      <c r="M1615" s="3" t="s">
        <v>464</v>
      </c>
      <c r="N1615" s="3">
        <v>16.7</v>
      </c>
      <c r="O1615" s="3">
        <v>10</v>
      </c>
    </row>
    <row r="1616" spans="1:15" ht="96.95" customHeight="1" x14ac:dyDescent="0.25">
      <c r="A1616" s="25"/>
      <c r="B1616" s="4" t="s">
        <v>3155</v>
      </c>
      <c r="C1616" s="4" t="s">
        <v>3153</v>
      </c>
      <c r="D1616" s="7" t="s">
        <v>3156</v>
      </c>
      <c r="E1616" s="4" t="s">
        <v>3131</v>
      </c>
      <c r="F1616" s="4" t="s">
        <v>6709</v>
      </c>
      <c r="G1616" s="14">
        <v>1</v>
      </c>
      <c r="H1616" s="5">
        <v>273</v>
      </c>
      <c r="I1616" s="24">
        <v>87.84</v>
      </c>
      <c r="J1616" s="24">
        <v>87.84</v>
      </c>
      <c r="K1616" s="3" t="s">
        <v>15</v>
      </c>
      <c r="L1616" s="3" t="s">
        <v>245</v>
      </c>
      <c r="M1616" s="3" t="s">
        <v>464</v>
      </c>
      <c r="N1616" s="3">
        <v>13.8</v>
      </c>
      <c r="O1616" s="3">
        <v>14</v>
      </c>
    </row>
    <row r="1617" spans="1:15" ht="96.95" customHeight="1" x14ac:dyDescent="0.25">
      <c r="A1617" s="25"/>
      <c r="B1617" s="4" t="s">
        <v>3175</v>
      </c>
      <c r="C1617" s="4" t="s">
        <v>222</v>
      </c>
      <c r="D1617" s="7" t="s">
        <v>3176</v>
      </c>
      <c r="E1617" s="4" t="s">
        <v>3131</v>
      </c>
      <c r="F1617" s="4" t="s">
        <v>6709</v>
      </c>
      <c r="G1617" s="14">
        <v>5</v>
      </c>
      <c r="H1617" s="5">
        <v>210</v>
      </c>
      <c r="I1617" s="24">
        <v>87.84</v>
      </c>
      <c r="J1617" s="24">
        <v>439.20000000000005</v>
      </c>
      <c r="K1617" s="3" t="s">
        <v>15</v>
      </c>
      <c r="L1617" s="3" t="s">
        <v>245</v>
      </c>
      <c r="M1617" s="3" t="s">
        <v>464</v>
      </c>
      <c r="N1617" s="3">
        <v>17.2</v>
      </c>
      <c r="O1617" s="3">
        <v>11</v>
      </c>
    </row>
    <row r="1618" spans="1:15" ht="96.95" customHeight="1" x14ac:dyDescent="0.25">
      <c r="A1618" s="25"/>
      <c r="B1618" s="4" t="s">
        <v>3175</v>
      </c>
      <c r="C1618" s="4" t="s">
        <v>222</v>
      </c>
      <c r="D1618" s="7" t="s">
        <v>3176</v>
      </c>
      <c r="E1618" s="4" t="s">
        <v>3131</v>
      </c>
      <c r="F1618" s="4" t="s">
        <v>6709</v>
      </c>
      <c r="G1618" s="14">
        <v>1</v>
      </c>
      <c r="H1618" s="5">
        <v>273</v>
      </c>
      <c r="I1618" s="24">
        <v>87.84</v>
      </c>
      <c r="J1618" s="24">
        <v>87.84</v>
      </c>
      <c r="K1618" s="3" t="s">
        <v>15</v>
      </c>
      <c r="L1618" s="3" t="s">
        <v>245</v>
      </c>
      <c r="M1618" s="3" t="s">
        <v>464</v>
      </c>
      <c r="N1618" s="3">
        <v>13.8</v>
      </c>
      <c r="O1618" s="3">
        <v>14</v>
      </c>
    </row>
    <row r="1619" spans="1:15" ht="96.95" customHeight="1" x14ac:dyDescent="0.25">
      <c r="A1619" s="25"/>
      <c r="B1619" s="4" t="s">
        <v>3177</v>
      </c>
      <c r="C1619" s="4" t="s">
        <v>222</v>
      </c>
      <c r="D1619" s="7" t="s">
        <v>3178</v>
      </c>
      <c r="E1619" s="4" t="s">
        <v>3131</v>
      </c>
      <c r="F1619" s="4" t="s">
        <v>6709</v>
      </c>
      <c r="G1619" s="14">
        <v>7</v>
      </c>
      <c r="H1619" s="5">
        <v>210</v>
      </c>
      <c r="I1619" s="24">
        <v>87.84</v>
      </c>
      <c r="J1619" s="24">
        <v>614.88</v>
      </c>
      <c r="K1619" s="3" t="s">
        <v>15</v>
      </c>
      <c r="L1619" s="3" t="s">
        <v>245</v>
      </c>
      <c r="M1619" s="3" t="s">
        <v>464</v>
      </c>
      <c r="N1619" s="3">
        <v>17.2</v>
      </c>
      <c r="O1619" s="3">
        <v>11</v>
      </c>
    </row>
    <row r="1620" spans="1:15" ht="96.95" customHeight="1" x14ac:dyDescent="0.25">
      <c r="A1620" s="25"/>
      <c r="B1620" s="4" t="s">
        <v>3179</v>
      </c>
      <c r="C1620" s="4" t="s">
        <v>222</v>
      </c>
      <c r="D1620" s="7" t="s">
        <v>3180</v>
      </c>
      <c r="E1620" s="4" t="s">
        <v>3131</v>
      </c>
      <c r="F1620" s="4" t="s">
        <v>6709</v>
      </c>
      <c r="G1620" s="14">
        <v>4</v>
      </c>
      <c r="H1620" s="5">
        <v>210</v>
      </c>
      <c r="I1620" s="24">
        <v>87.84</v>
      </c>
      <c r="J1620" s="24">
        <v>351.36</v>
      </c>
      <c r="K1620" s="3" t="s">
        <v>15</v>
      </c>
      <c r="L1620" s="3" t="s">
        <v>245</v>
      </c>
      <c r="M1620" s="3" t="s">
        <v>464</v>
      </c>
      <c r="N1620" s="3">
        <v>17.2</v>
      </c>
      <c r="O1620" s="3">
        <v>11</v>
      </c>
    </row>
    <row r="1621" spans="1:15" ht="96.95" customHeight="1" x14ac:dyDescent="0.25">
      <c r="A1621" s="25"/>
      <c r="B1621" s="4" t="s">
        <v>3181</v>
      </c>
      <c r="C1621" s="4" t="s">
        <v>222</v>
      </c>
      <c r="D1621" s="7" t="s">
        <v>3182</v>
      </c>
      <c r="E1621" s="4" t="s">
        <v>3131</v>
      </c>
      <c r="F1621" s="4" t="s">
        <v>6709</v>
      </c>
      <c r="G1621" s="14">
        <v>4</v>
      </c>
      <c r="H1621" s="5">
        <v>211</v>
      </c>
      <c r="I1621" s="24">
        <v>87.84</v>
      </c>
      <c r="J1621" s="24">
        <v>351.36</v>
      </c>
      <c r="K1621" s="3" t="s">
        <v>15</v>
      </c>
      <c r="L1621" s="3" t="s">
        <v>245</v>
      </c>
      <c r="M1621" s="3" t="s">
        <v>464</v>
      </c>
      <c r="N1621" s="3">
        <v>16.600000000000001</v>
      </c>
      <c r="O1621" s="3">
        <v>11</v>
      </c>
    </row>
    <row r="1622" spans="1:15" ht="96.95" customHeight="1" x14ac:dyDescent="0.25">
      <c r="A1622" s="25"/>
      <c r="B1622" s="4" t="s">
        <v>3183</v>
      </c>
      <c r="C1622" s="4" t="s">
        <v>222</v>
      </c>
      <c r="D1622" s="7" t="s">
        <v>3184</v>
      </c>
      <c r="E1622" s="4" t="s">
        <v>3131</v>
      </c>
      <c r="F1622" s="4" t="s">
        <v>6709</v>
      </c>
      <c r="G1622" s="14">
        <v>3</v>
      </c>
      <c r="H1622" s="5">
        <v>211</v>
      </c>
      <c r="I1622" s="24">
        <v>87.84</v>
      </c>
      <c r="J1622" s="24">
        <v>263.52</v>
      </c>
      <c r="K1622" s="3" t="s">
        <v>15</v>
      </c>
      <c r="L1622" s="3" t="s">
        <v>245</v>
      </c>
      <c r="M1622" s="3" t="s">
        <v>464</v>
      </c>
      <c r="N1622" s="3">
        <v>16.600000000000001</v>
      </c>
      <c r="O1622" s="3">
        <v>11</v>
      </c>
    </row>
    <row r="1623" spans="1:15" ht="96.95" customHeight="1" x14ac:dyDescent="0.25">
      <c r="A1623" s="25"/>
      <c r="B1623" s="4" t="s">
        <v>3185</v>
      </c>
      <c r="C1623" s="4" t="s">
        <v>222</v>
      </c>
      <c r="D1623" s="7" t="s">
        <v>3186</v>
      </c>
      <c r="E1623" s="4" t="s">
        <v>3131</v>
      </c>
      <c r="F1623" s="4" t="s">
        <v>6709</v>
      </c>
      <c r="G1623" s="14">
        <v>2</v>
      </c>
      <c r="H1623" s="5">
        <v>211</v>
      </c>
      <c r="I1623" s="24">
        <v>87.84</v>
      </c>
      <c r="J1623" s="24">
        <v>175.68</v>
      </c>
      <c r="K1623" s="3" t="s">
        <v>15</v>
      </c>
      <c r="L1623" s="3" t="s">
        <v>245</v>
      </c>
      <c r="M1623" s="3" t="s">
        <v>464</v>
      </c>
      <c r="N1623" s="3">
        <v>16.600000000000001</v>
      </c>
      <c r="O1623" s="3">
        <v>11</v>
      </c>
    </row>
    <row r="1624" spans="1:15" ht="96.95" customHeight="1" x14ac:dyDescent="0.25">
      <c r="A1624" s="25"/>
      <c r="B1624" s="4" t="s">
        <v>3185</v>
      </c>
      <c r="C1624" s="4" t="s">
        <v>222</v>
      </c>
      <c r="D1624" s="7" t="s">
        <v>3186</v>
      </c>
      <c r="E1624" s="4" t="s">
        <v>3131</v>
      </c>
      <c r="F1624" s="4" t="s">
        <v>6709</v>
      </c>
      <c r="G1624" s="14">
        <v>1</v>
      </c>
      <c r="H1624" s="5">
        <v>273</v>
      </c>
      <c r="I1624" s="24">
        <v>87.84</v>
      </c>
      <c r="J1624" s="24">
        <v>87.84</v>
      </c>
      <c r="K1624" s="3" t="s">
        <v>15</v>
      </c>
      <c r="L1624" s="3" t="s">
        <v>245</v>
      </c>
      <c r="M1624" s="3" t="s">
        <v>464</v>
      </c>
      <c r="N1624" s="3">
        <v>13.8</v>
      </c>
      <c r="O1624" s="3">
        <v>14</v>
      </c>
    </row>
    <row r="1625" spans="1:15" ht="96.95" customHeight="1" x14ac:dyDescent="0.25">
      <c r="A1625" s="25"/>
      <c r="B1625" s="4" t="s">
        <v>3187</v>
      </c>
      <c r="C1625" s="4" t="s">
        <v>222</v>
      </c>
      <c r="D1625" s="7" t="s">
        <v>3188</v>
      </c>
      <c r="E1625" s="4" t="s">
        <v>3131</v>
      </c>
      <c r="F1625" s="4" t="s">
        <v>6709</v>
      </c>
      <c r="G1625" s="14">
        <v>1</v>
      </c>
      <c r="H1625" s="5">
        <v>211</v>
      </c>
      <c r="I1625" s="24">
        <v>87.84</v>
      </c>
      <c r="J1625" s="24">
        <v>87.84</v>
      </c>
      <c r="K1625" s="3" t="s">
        <v>15</v>
      </c>
      <c r="L1625" s="3" t="s">
        <v>245</v>
      </c>
      <c r="M1625" s="3" t="s">
        <v>464</v>
      </c>
      <c r="N1625" s="3">
        <v>16.600000000000001</v>
      </c>
      <c r="O1625" s="3">
        <v>11</v>
      </c>
    </row>
    <row r="1626" spans="1:15" ht="96.95" customHeight="1" x14ac:dyDescent="0.25">
      <c r="A1626" s="25"/>
      <c r="B1626" s="4" t="s">
        <v>3189</v>
      </c>
      <c r="C1626" s="4" t="s">
        <v>3</v>
      </c>
      <c r="D1626" s="7" t="s">
        <v>3190</v>
      </c>
      <c r="E1626" s="4" t="s">
        <v>3191</v>
      </c>
      <c r="F1626" s="4" t="s">
        <v>6709</v>
      </c>
      <c r="G1626" s="14">
        <v>3</v>
      </c>
      <c r="H1626" s="5">
        <v>211</v>
      </c>
      <c r="I1626" s="24">
        <v>87.84</v>
      </c>
      <c r="J1626" s="24">
        <v>263.52</v>
      </c>
      <c r="K1626" s="3" t="s">
        <v>15</v>
      </c>
      <c r="L1626" s="3" t="s">
        <v>245</v>
      </c>
      <c r="M1626" s="3" t="s">
        <v>464</v>
      </c>
      <c r="N1626" s="3">
        <v>16.600000000000001</v>
      </c>
      <c r="O1626" s="3">
        <v>11</v>
      </c>
    </row>
    <row r="1627" spans="1:15" ht="96.95" customHeight="1" x14ac:dyDescent="0.25">
      <c r="A1627" s="25"/>
      <c r="B1627" s="4" t="s">
        <v>3192</v>
      </c>
      <c r="C1627" s="4" t="s">
        <v>3</v>
      </c>
      <c r="D1627" s="7" t="s">
        <v>3193</v>
      </c>
      <c r="E1627" s="4" t="s">
        <v>3191</v>
      </c>
      <c r="F1627" s="4" t="s">
        <v>6709</v>
      </c>
      <c r="G1627" s="14">
        <v>5</v>
      </c>
      <c r="H1627" s="5">
        <v>211</v>
      </c>
      <c r="I1627" s="24">
        <v>87.84</v>
      </c>
      <c r="J1627" s="24">
        <v>439.20000000000005</v>
      </c>
      <c r="K1627" s="3" t="s">
        <v>15</v>
      </c>
      <c r="L1627" s="3" t="s">
        <v>245</v>
      </c>
      <c r="M1627" s="3" t="s">
        <v>464</v>
      </c>
      <c r="N1627" s="3">
        <v>16.600000000000001</v>
      </c>
      <c r="O1627" s="3">
        <v>11</v>
      </c>
    </row>
    <row r="1628" spans="1:15" ht="96.95" customHeight="1" x14ac:dyDescent="0.25">
      <c r="A1628" s="25"/>
      <c r="B1628" s="4" t="s">
        <v>3194</v>
      </c>
      <c r="C1628" s="4" t="s">
        <v>3</v>
      </c>
      <c r="D1628" s="7" t="s">
        <v>3195</v>
      </c>
      <c r="E1628" s="4" t="s">
        <v>3191</v>
      </c>
      <c r="F1628" s="4" t="s">
        <v>6709</v>
      </c>
      <c r="G1628" s="14">
        <v>7</v>
      </c>
      <c r="H1628" s="5">
        <v>211</v>
      </c>
      <c r="I1628" s="24">
        <v>87.84</v>
      </c>
      <c r="J1628" s="24">
        <v>614.88</v>
      </c>
      <c r="K1628" s="3" t="s">
        <v>15</v>
      </c>
      <c r="L1628" s="3" t="s">
        <v>245</v>
      </c>
      <c r="M1628" s="3" t="s">
        <v>464</v>
      </c>
      <c r="N1628" s="3">
        <v>16.600000000000001</v>
      </c>
      <c r="O1628" s="3">
        <v>11</v>
      </c>
    </row>
    <row r="1629" spans="1:15" ht="96.95" customHeight="1" x14ac:dyDescent="0.25">
      <c r="A1629" s="25"/>
      <c r="B1629" s="4" t="s">
        <v>3196</v>
      </c>
      <c r="C1629" s="4" t="s">
        <v>3</v>
      </c>
      <c r="D1629" s="7" t="s">
        <v>3197</v>
      </c>
      <c r="E1629" s="4" t="s">
        <v>3191</v>
      </c>
      <c r="F1629" s="4" t="s">
        <v>6709</v>
      </c>
      <c r="G1629" s="14">
        <v>3</v>
      </c>
      <c r="H1629" s="5">
        <v>211</v>
      </c>
      <c r="I1629" s="24">
        <v>87.84</v>
      </c>
      <c r="J1629" s="24">
        <v>263.52</v>
      </c>
      <c r="K1629" s="3" t="s">
        <v>15</v>
      </c>
      <c r="L1629" s="3" t="s">
        <v>245</v>
      </c>
      <c r="M1629" s="3" t="s">
        <v>464</v>
      </c>
      <c r="N1629" s="3">
        <v>16.600000000000001</v>
      </c>
      <c r="O1629" s="3">
        <v>11</v>
      </c>
    </row>
    <row r="1630" spans="1:15" ht="96.95" customHeight="1" x14ac:dyDescent="0.25">
      <c r="A1630" s="25"/>
      <c r="B1630" s="4" t="s">
        <v>3198</v>
      </c>
      <c r="C1630" s="4" t="s">
        <v>3</v>
      </c>
      <c r="D1630" s="7" t="s">
        <v>3199</v>
      </c>
      <c r="E1630" s="4" t="s">
        <v>3191</v>
      </c>
      <c r="F1630" s="4" t="s">
        <v>6709</v>
      </c>
      <c r="G1630" s="14">
        <v>1</v>
      </c>
      <c r="H1630" s="5">
        <v>211</v>
      </c>
      <c r="I1630" s="24">
        <v>87.84</v>
      </c>
      <c r="J1630" s="24">
        <v>87.84</v>
      </c>
      <c r="K1630" s="3" t="s">
        <v>15</v>
      </c>
      <c r="L1630" s="3" t="s">
        <v>245</v>
      </c>
      <c r="M1630" s="3" t="s">
        <v>464</v>
      </c>
      <c r="N1630" s="3">
        <v>16.600000000000001</v>
      </c>
      <c r="O1630" s="3">
        <v>11</v>
      </c>
    </row>
    <row r="1631" spans="1:15" ht="96.95" customHeight="1" x14ac:dyDescent="0.25">
      <c r="A1631" s="25"/>
      <c r="B1631" s="4" t="s">
        <v>3200</v>
      </c>
      <c r="C1631" s="4" t="s">
        <v>3</v>
      </c>
      <c r="D1631" s="7" t="s">
        <v>3201</v>
      </c>
      <c r="E1631" s="4" t="s">
        <v>3191</v>
      </c>
      <c r="F1631" s="4" t="s">
        <v>6709</v>
      </c>
      <c r="G1631" s="14">
        <v>5</v>
      </c>
      <c r="H1631" s="5">
        <v>212</v>
      </c>
      <c r="I1631" s="24">
        <v>87.84</v>
      </c>
      <c r="J1631" s="24">
        <v>439.20000000000005</v>
      </c>
      <c r="K1631" s="3" t="s">
        <v>15</v>
      </c>
      <c r="L1631" s="3" t="s">
        <v>245</v>
      </c>
      <c r="M1631" s="3" t="s">
        <v>464</v>
      </c>
      <c r="N1631" s="3">
        <v>17.3</v>
      </c>
      <c r="O1631" s="3">
        <v>11</v>
      </c>
    </row>
    <row r="1632" spans="1:15" ht="96.95" customHeight="1" x14ac:dyDescent="0.25">
      <c r="A1632" s="25"/>
      <c r="B1632" s="4" t="s">
        <v>3202</v>
      </c>
      <c r="C1632" s="4" t="s">
        <v>12</v>
      </c>
      <c r="D1632" s="7" t="s">
        <v>3203</v>
      </c>
      <c r="E1632" s="4" t="s">
        <v>3191</v>
      </c>
      <c r="F1632" s="4" t="s">
        <v>6709</v>
      </c>
      <c r="G1632" s="14">
        <v>8</v>
      </c>
      <c r="H1632" s="5">
        <v>212</v>
      </c>
      <c r="I1632" s="24">
        <v>87.84</v>
      </c>
      <c r="J1632" s="24">
        <v>702.72</v>
      </c>
      <c r="K1632" s="3" t="s">
        <v>15</v>
      </c>
      <c r="L1632" s="3" t="s">
        <v>245</v>
      </c>
      <c r="M1632" s="3" t="s">
        <v>464</v>
      </c>
      <c r="N1632" s="3">
        <v>17.3</v>
      </c>
      <c r="O1632" s="3">
        <v>11</v>
      </c>
    </row>
    <row r="1633" spans="1:15" ht="96.95" customHeight="1" x14ac:dyDescent="0.25">
      <c r="A1633" s="25"/>
      <c r="B1633" s="4" t="s">
        <v>3204</v>
      </c>
      <c r="C1633" s="4" t="s">
        <v>12</v>
      </c>
      <c r="D1633" s="7" t="s">
        <v>3205</v>
      </c>
      <c r="E1633" s="4" t="s">
        <v>3191</v>
      </c>
      <c r="F1633" s="4" t="s">
        <v>6709</v>
      </c>
      <c r="G1633" s="14">
        <v>1</v>
      </c>
      <c r="H1633" s="5">
        <v>272</v>
      </c>
      <c r="I1633" s="24">
        <v>87.84</v>
      </c>
      <c r="J1633" s="24">
        <v>87.84</v>
      </c>
      <c r="K1633" s="3" t="s">
        <v>15</v>
      </c>
      <c r="L1633" s="3" t="s">
        <v>245</v>
      </c>
      <c r="M1633" s="3" t="s">
        <v>464</v>
      </c>
      <c r="N1633" s="3">
        <v>18.899999999999999</v>
      </c>
      <c r="O1633" s="3">
        <v>14</v>
      </c>
    </row>
    <row r="1634" spans="1:15" ht="96.95" customHeight="1" x14ac:dyDescent="0.25">
      <c r="A1634" s="25"/>
      <c r="B1634" s="4" t="s">
        <v>3204</v>
      </c>
      <c r="C1634" s="4" t="s">
        <v>12</v>
      </c>
      <c r="D1634" s="7" t="s">
        <v>3205</v>
      </c>
      <c r="E1634" s="4" t="s">
        <v>3191</v>
      </c>
      <c r="F1634" s="4" t="s">
        <v>6709</v>
      </c>
      <c r="G1634" s="14">
        <v>14</v>
      </c>
      <c r="H1634" s="5">
        <v>212</v>
      </c>
      <c r="I1634" s="24">
        <v>87.84</v>
      </c>
      <c r="J1634" s="24">
        <v>1229.76</v>
      </c>
      <c r="K1634" s="3" t="s">
        <v>15</v>
      </c>
      <c r="L1634" s="3" t="s">
        <v>245</v>
      </c>
      <c r="M1634" s="3" t="s">
        <v>464</v>
      </c>
      <c r="N1634" s="3">
        <v>17.3</v>
      </c>
      <c r="O1634" s="3">
        <v>11</v>
      </c>
    </row>
    <row r="1635" spans="1:15" ht="96.95" customHeight="1" x14ac:dyDescent="0.25">
      <c r="A1635" s="25"/>
      <c r="B1635" s="6" t="s">
        <v>3204</v>
      </c>
      <c r="C1635" s="6" t="s">
        <v>12</v>
      </c>
      <c r="D1635" s="31" t="s">
        <v>3205</v>
      </c>
      <c r="E1635" s="6" t="s">
        <v>3191</v>
      </c>
      <c r="F1635" s="6" t="s">
        <v>6709</v>
      </c>
      <c r="G1635" s="15">
        <v>1</v>
      </c>
      <c r="H1635" s="8">
        <v>304</v>
      </c>
      <c r="I1635" s="24">
        <v>87.84</v>
      </c>
      <c r="J1635" s="24">
        <v>87.84</v>
      </c>
      <c r="K1635" s="6" t="s">
        <v>15</v>
      </c>
      <c r="L1635" s="6" t="s">
        <v>245</v>
      </c>
      <c r="M1635" s="6" t="s">
        <v>464</v>
      </c>
      <c r="N1635" s="3">
        <v>12.9</v>
      </c>
      <c r="O1635" s="3">
        <v>15</v>
      </c>
    </row>
    <row r="1636" spans="1:15" ht="96.95" customHeight="1" x14ac:dyDescent="0.25">
      <c r="A1636" s="25"/>
      <c r="B1636" s="4" t="s">
        <v>3206</v>
      </c>
      <c r="C1636" s="4" t="s">
        <v>12</v>
      </c>
      <c r="D1636" s="7" t="s">
        <v>3207</v>
      </c>
      <c r="E1636" s="4" t="s">
        <v>3191</v>
      </c>
      <c r="F1636" s="4" t="s">
        <v>6709</v>
      </c>
      <c r="G1636" s="14">
        <v>5</v>
      </c>
      <c r="H1636" s="5">
        <v>212</v>
      </c>
      <c r="I1636" s="24">
        <v>87.84</v>
      </c>
      <c r="J1636" s="24">
        <v>439.20000000000005</v>
      </c>
      <c r="K1636" s="3" t="s">
        <v>15</v>
      </c>
      <c r="L1636" s="3" t="s">
        <v>245</v>
      </c>
      <c r="M1636" s="3" t="s">
        <v>464</v>
      </c>
      <c r="N1636" s="3">
        <v>17.3</v>
      </c>
      <c r="O1636" s="3">
        <v>11</v>
      </c>
    </row>
    <row r="1637" spans="1:15" ht="96.95" customHeight="1" x14ac:dyDescent="0.25">
      <c r="A1637" s="25"/>
      <c r="B1637" s="6" t="s">
        <v>3206</v>
      </c>
      <c r="C1637" s="6" t="s">
        <v>12</v>
      </c>
      <c r="D1637" s="31" t="s">
        <v>3207</v>
      </c>
      <c r="E1637" s="6" t="s">
        <v>3191</v>
      </c>
      <c r="F1637" s="6" t="s">
        <v>6709</v>
      </c>
      <c r="G1637" s="15">
        <v>1</v>
      </c>
      <c r="H1637" s="8">
        <v>304</v>
      </c>
      <c r="I1637" s="24">
        <v>87.84</v>
      </c>
      <c r="J1637" s="24">
        <v>87.84</v>
      </c>
      <c r="K1637" s="6" t="s">
        <v>15</v>
      </c>
      <c r="L1637" s="6" t="s">
        <v>245</v>
      </c>
      <c r="M1637" s="6" t="s">
        <v>464</v>
      </c>
      <c r="N1637" s="3">
        <v>12.9</v>
      </c>
      <c r="O1637" s="3">
        <v>15</v>
      </c>
    </row>
    <row r="1638" spans="1:15" ht="96.95" customHeight="1" x14ac:dyDescent="0.25">
      <c r="A1638" s="25"/>
      <c r="B1638" s="4" t="s">
        <v>3208</v>
      </c>
      <c r="C1638" s="4" t="s">
        <v>12</v>
      </c>
      <c r="D1638" s="7" t="s">
        <v>3209</v>
      </c>
      <c r="E1638" s="4" t="s">
        <v>3191</v>
      </c>
      <c r="F1638" s="4" t="s">
        <v>6709</v>
      </c>
      <c r="G1638" s="14">
        <v>8</v>
      </c>
      <c r="H1638" s="5">
        <v>213</v>
      </c>
      <c r="I1638" s="24">
        <v>87.84</v>
      </c>
      <c r="J1638" s="24">
        <v>702.72</v>
      </c>
      <c r="K1638" s="3" t="s">
        <v>15</v>
      </c>
      <c r="L1638" s="3" t="s">
        <v>245</v>
      </c>
      <c r="M1638" s="3" t="s">
        <v>464</v>
      </c>
      <c r="N1638" s="3">
        <v>16.600000000000001</v>
      </c>
      <c r="O1638" s="3">
        <v>11</v>
      </c>
    </row>
    <row r="1639" spans="1:15" ht="96.95" customHeight="1" x14ac:dyDescent="0.25">
      <c r="A1639" s="25"/>
      <c r="B1639" s="4" t="s">
        <v>3210</v>
      </c>
      <c r="C1639" s="4" t="s">
        <v>12</v>
      </c>
      <c r="D1639" s="7" t="s">
        <v>3211</v>
      </c>
      <c r="E1639" s="4" t="s">
        <v>3191</v>
      </c>
      <c r="F1639" s="4" t="s">
        <v>6709</v>
      </c>
      <c r="G1639" s="14">
        <v>3</v>
      </c>
      <c r="H1639" s="5">
        <v>213</v>
      </c>
      <c r="I1639" s="24">
        <v>87.84</v>
      </c>
      <c r="J1639" s="24">
        <v>263.52</v>
      </c>
      <c r="K1639" s="3" t="s">
        <v>15</v>
      </c>
      <c r="L1639" s="3" t="s">
        <v>245</v>
      </c>
      <c r="M1639" s="3" t="s">
        <v>464</v>
      </c>
      <c r="N1639" s="3">
        <v>16.600000000000001</v>
      </c>
      <c r="O1639" s="3">
        <v>11</v>
      </c>
    </row>
    <row r="1640" spans="1:15" ht="96.95" customHeight="1" x14ac:dyDescent="0.25">
      <c r="A1640" s="25"/>
      <c r="B1640" s="4" t="s">
        <v>3212</v>
      </c>
      <c r="C1640" s="4" t="s">
        <v>12</v>
      </c>
      <c r="D1640" s="7" t="s">
        <v>3213</v>
      </c>
      <c r="E1640" s="4" t="s">
        <v>3191</v>
      </c>
      <c r="F1640" s="4" t="s">
        <v>6709</v>
      </c>
      <c r="G1640" s="14">
        <v>1</v>
      </c>
      <c r="H1640" s="5">
        <v>213</v>
      </c>
      <c r="I1640" s="24">
        <v>87.84</v>
      </c>
      <c r="J1640" s="24">
        <v>87.84</v>
      </c>
      <c r="K1640" s="3" t="s">
        <v>15</v>
      </c>
      <c r="L1640" s="3" t="s">
        <v>245</v>
      </c>
      <c r="M1640" s="3" t="s">
        <v>464</v>
      </c>
      <c r="N1640" s="3">
        <v>16.600000000000001</v>
      </c>
      <c r="O1640" s="3">
        <v>11</v>
      </c>
    </row>
    <row r="1641" spans="1:15" ht="96.95" customHeight="1" x14ac:dyDescent="0.25">
      <c r="A1641" s="25"/>
      <c r="B1641" s="4" t="s">
        <v>3214</v>
      </c>
      <c r="C1641" s="4" t="s">
        <v>12</v>
      </c>
      <c r="D1641" s="7" t="s">
        <v>3215</v>
      </c>
      <c r="E1641" s="4" t="s">
        <v>3191</v>
      </c>
      <c r="F1641" s="4" t="s">
        <v>6709</v>
      </c>
      <c r="G1641" s="14">
        <v>2</v>
      </c>
      <c r="H1641" s="5">
        <v>213</v>
      </c>
      <c r="I1641" s="24">
        <v>87.84</v>
      </c>
      <c r="J1641" s="24">
        <v>175.68</v>
      </c>
      <c r="K1641" s="3" t="s">
        <v>15</v>
      </c>
      <c r="L1641" s="3" t="s">
        <v>245</v>
      </c>
      <c r="M1641" s="3" t="s">
        <v>464</v>
      </c>
      <c r="N1641" s="3">
        <v>16.600000000000001</v>
      </c>
      <c r="O1641" s="3">
        <v>11</v>
      </c>
    </row>
    <row r="1642" spans="1:15" ht="96.95" customHeight="1" x14ac:dyDescent="0.25">
      <c r="A1642" s="25"/>
      <c r="B1642" s="4" t="s">
        <v>3216</v>
      </c>
      <c r="C1642" s="4" t="s">
        <v>3056</v>
      </c>
      <c r="D1642" s="7" t="s">
        <v>3217</v>
      </c>
      <c r="E1642" s="4" t="s">
        <v>3191</v>
      </c>
      <c r="F1642" s="4" t="s">
        <v>6709</v>
      </c>
      <c r="G1642" s="14">
        <v>16</v>
      </c>
      <c r="H1642" s="5">
        <v>213</v>
      </c>
      <c r="I1642" s="24">
        <v>87.84</v>
      </c>
      <c r="J1642" s="24">
        <v>1405.44</v>
      </c>
      <c r="K1642" s="3" t="s">
        <v>15</v>
      </c>
      <c r="L1642" s="3" t="s">
        <v>245</v>
      </c>
      <c r="M1642" s="3" t="s">
        <v>464</v>
      </c>
      <c r="N1642" s="3">
        <v>16.600000000000001</v>
      </c>
      <c r="O1642" s="3">
        <v>11</v>
      </c>
    </row>
    <row r="1643" spans="1:15" ht="96.95" customHeight="1" x14ac:dyDescent="0.25">
      <c r="A1643" s="25"/>
      <c r="B1643" s="4" t="s">
        <v>3218</v>
      </c>
      <c r="C1643" s="4" t="s">
        <v>3056</v>
      </c>
      <c r="D1643" s="7" t="s">
        <v>3219</v>
      </c>
      <c r="E1643" s="4" t="s">
        <v>3191</v>
      </c>
      <c r="F1643" s="4" t="s">
        <v>6709</v>
      </c>
      <c r="G1643" s="14">
        <v>8</v>
      </c>
      <c r="H1643" s="5">
        <v>214</v>
      </c>
      <c r="I1643" s="24">
        <v>87.84</v>
      </c>
      <c r="J1643" s="24">
        <v>702.72</v>
      </c>
      <c r="K1643" s="3" t="s">
        <v>15</v>
      </c>
      <c r="L1643" s="3" t="s">
        <v>245</v>
      </c>
      <c r="M1643" s="3" t="s">
        <v>464</v>
      </c>
      <c r="N1643" s="3">
        <v>17.399999999999999</v>
      </c>
      <c r="O1643" s="3">
        <v>11</v>
      </c>
    </row>
    <row r="1644" spans="1:15" ht="96.95" customHeight="1" x14ac:dyDescent="0.25">
      <c r="A1644" s="25"/>
      <c r="B1644" s="4" t="s">
        <v>3218</v>
      </c>
      <c r="C1644" s="4" t="s">
        <v>3056</v>
      </c>
      <c r="D1644" s="7" t="s">
        <v>3219</v>
      </c>
      <c r="E1644" s="4" t="s">
        <v>3191</v>
      </c>
      <c r="F1644" s="4" t="s">
        <v>6709</v>
      </c>
      <c r="G1644" s="14">
        <v>1</v>
      </c>
      <c r="H1644" s="3">
        <v>276</v>
      </c>
      <c r="I1644" s="24">
        <v>87.84</v>
      </c>
      <c r="J1644" s="24">
        <v>87.84</v>
      </c>
      <c r="K1644" s="3" t="s">
        <v>15</v>
      </c>
      <c r="L1644" s="3" t="s">
        <v>245</v>
      </c>
      <c r="M1644" s="3" t="s">
        <v>464</v>
      </c>
      <c r="N1644" s="7">
        <v>15.3</v>
      </c>
      <c r="O1644" s="3">
        <v>14</v>
      </c>
    </row>
    <row r="1645" spans="1:15" ht="96.95" customHeight="1" x14ac:dyDescent="0.25">
      <c r="A1645" s="25"/>
      <c r="B1645" s="4" t="s">
        <v>3220</v>
      </c>
      <c r="C1645" s="4" t="s">
        <v>3056</v>
      </c>
      <c r="D1645" s="7" t="s">
        <v>3221</v>
      </c>
      <c r="E1645" s="4" t="s">
        <v>3191</v>
      </c>
      <c r="F1645" s="4" t="s">
        <v>6709</v>
      </c>
      <c r="G1645" s="14">
        <v>7</v>
      </c>
      <c r="H1645" s="5">
        <v>214</v>
      </c>
      <c r="I1645" s="24">
        <v>87.84</v>
      </c>
      <c r="J1645" s="24">
        <v>614.88</v>
      </c>
      <c r="K1645" s="3" t="s">
        <v>15</v>
      </c>
      <c r="L1645" s="3" t="s">
        <v>245</v>
      </c>
      <c r="M1645" s="3" t="s">
        <v>464</v>
      </c>
      <c r="N1645" s="3">
        <v>17.399999999999999</v>
      </c>
      <c r="O1645" s="3">
        <v>11</v>
      </c>
    </row>
    <row r="1646" spans="1:15" ht="96.95" customHeight="1" x14ac:dyDescent="0.25">
      <c r="A1646" s="25"/>
      <c r="B1646" s="4" t="s">
        <v>3222</v>
      </c>
      <c r="C1646" s="4" t="s">
        <v>3056</v>
      </c>
      <c r="D1646" s="7" t="s">
        <v>3223</v>
      </c>
      <c r="E1646" s="4" t="s">
        <v>3191</v>
      </c>
      <c r="F1646" s="4" t="s">
        <v>6709</v>
      </c>
      <c r="G1646" s="14">
        <v>7</v>
      </c>
      <c r="H1646" s="5">
        <v>214</v>
      </c>
      <c r="I1646" s="24">
        <v>87.84</v>
      </c>
      <c r="J1646" s="24">
        <v>614.88</v>
      </c>
      <c r="K1646" s="3" t="s">
        <v>15</v>
      </c>
      <c r="L1646" s="3" t="s">
        <v>245</v>
      </c>
      <c r="M1646" s="3" t="s">
        <v>464</v>
      </c>
      <c r="N1646" s="3">
        <v>17.399999999999999</v>
      </c>
      <c r="O1646" s="3">
        <v>11</v>
      </c>
    </row>
    <row r="1647" spans="1:15" ht="96.95" customHeight="1" x14ac:dyDescent="0.25">
      <c r="A1647" s="25"/>
      <c r="B1647" s="4" t="s">
        <v>3224</v>
      </c>
      <c r="C1647" s="4" t="s">
        <v>3056</v>
      </c>
      <c r="D1647" s="7" t="s">
        <v>3225</v>
      </c>
      <c r="E1647" s="4" t="s">
        <v>3191</v>
      </c>
      <c r="F1647" s="4" t="s">
        <v>6709</v>
      </c>
      <c r="G1647" s="14">
        <v>3</v>
      </c>
      <c r="H1647" s="5">
        <v>214</v>
      </c>
      <c r="I1647" s="24">
        <v>87.84</v>
      </c>
      <c r="J1647" s="24">
        <v>263.52</v>
      </c>
      <c r="K1647" s="3" t="s">
        <v>15</v>
      </c>
      <c r="L1647" s="3" t="s">
        <v>245</v>
      </c>
      <c r="M1647" s="3" t="s">
        <v>464</v>
      </c>
      <c r="N1647" s="3">
        <v>17.399999999999999</v>
      </c>
      <c r="O1647" s="3">
        <v>11</v>
      </c>
    </row>
    <row r="1648" spans="1:15" ht="96.95" customHeight="1" x14ac:dyDescent="0.25">
      <c r="A1648" s="25"/>
      <c r="B1648" s="4" t="s">
        <v>3226</v>
      </c>
      <c r="C1648" s="4" t="s">
        <v>3056</v>
      </c>
      <c r="D1648" s="7" t="s">
        <v>3227</v>
      </c>
      <c r="E1648" s="4" t="s">
        <v>3191</v>
      </c>
      <c r="F1648" s="4" t="s">
        <v>6709</v>
      </c>
      <c r="G1648" s="14">
        <v>6</v>
      </c>
      <c r="H1648" s="5">
        <v>214</v>
      </c>
      <c r="I1648" s="24">
        <v>87.84</v>
      </c>
      <c r="J1648" s="24">
        <v>527.04</v>
      </c>
      <c r="K1648" s="3" t="s">
        <v>15</v>
      </c>
      <c r="L1648" s="3" t="s">
        <v>245</v>
      </c>
      <c r="M1648" s="3" t="s">
        <v>464</v>
      </c>
      <c r="N1648" s="3">
        <v>17.399999999999999</v>
      </c>
      <c r="O1648" s="3">
        <v>11</v>
      </c>
    </row>
    <row r="1649" spans="1:15" ht="96.95" customHeight="1" x14ac:dyDescent="0.25">
      <c r="A1649" s="25"/>
      <c r="B1649" s="4" t="s">
        <v>3228</v>
      </c>
      <c r="C1649" s="4" t="s">
        <v>3056</v>
      </c>
      <c r="D1649" s="7" t="s">
        <v>3229</v>
      </c>
      <c r="E1649" s="4" t="s">
        <v>3191</v>
      </c>
      <c r="F1649" s="4" t="s">
        <v>6709</v>
      </c>
      <c r="G1649" s="14">
        <v>1</v>
      </c>
      <c r="H1649" s="5">
        <v>214</v>
      </c>
      <c r="I1649" s="24">
        <v>87.84</v>
      </c>
      <c r="J1649" s="24">
        <v>87.84</v>
      </c>
      <c r="K1649" s="3" t="s">
        <v>15</v>
      </c>
      <c r="L1649" s="3" t="s">
        <v>245</v>
      </c>
      <c r="M1649" s="3" t="s">
        <v>464</v>
      </c>
      <c r="N1649" s="3">
        <v>17.399999999999999</v>
      </c>
      <c r="O1649" s="3">
        <v>11</v>
      </c>
    </row>
    <row r="1650" spans="1:15" ht="96.95" customHeight="1" x14ac:dyDescent="0.25">
      <c r="A1650" s="25"/>
      <c r="B1650" s="4" t="s">
        <v>3234</v>
      </c>
      <c r="C1650" s="4" t="s">
        <v>3</v>
      </c>
      <c r="D1650" s="7" t="s">
        <v>3235</v>
      </c>
      <c r="E1650" s="4" t="s">
        <v>3236</v>
      </c>
      <c r="F1650" s="4" t="s">
        <v>6711</v>
      </c>
      <c r="G1650" s="14">
        <v>1</v>
      </c>
      <c r="H1650" s="5">
        <v>215</v>
      </c>
      <c r="I1650" s="24">
        <v>70.760000000000005</v>
      </c>
      <c r="J1650" s="24">
        <v>70.760000000000005</v>
      </c>
      <c r="K1650" s="3" t="s">
        <v>212</v>
      </c>
      <c r="L1650" s="3" t="s">
        <v>245</v>
      </c>
      <c r="M1650" s="3" t="s">
        <v>464</v>
      </c>
      <c r="N1650" s="3">
        <v>15.3</v>
      </c>
      <c r="O1650" s="3">
        <v>11</v>
      </c>
    </row>
    <row r="1651" spans="1:15" ht="96.95" customHeight="1" x14ac:dyDescent="0.25">
      <c r="A1651" s="25"/>
      <c r="B1651" s="4" t="s">
        <v>3237</v>
      </c>
      <c r="C1651" s="4" t="s">
        <v>3</v>
      </c>
      <c r="D1651" s="7" t="s">
        <v>3238</v>
      </c>
      <c r="E1651" s="4" t="s">
        <v>3236</v>
      </c>
      <c r="F1651" s="4" t="s">
        <v>6711</v>
      </c>
      <c r="G1651" s="14">
        <v>1</v>
      </c>
      <c r="H1651" s="5">
        <v>215</v>
      </c>
      <c r="I1651" s="24">
        <v>70.760000000000005</v>
      </c>
      <c r="J1651" s="24">
        <v>70.760000000000005</v>
      </c>
      <c r="K1651" s="3" t="s">
        <v>212</v>
      </c>
      <c r="L1651" s="3" t="s">
        <v>245</v>
      </c>
      <c r="M1651" s="3" t="s">
        <v>464</v>
      </c>
      <c r="N1651" s="3">
        <v>15.3</v>
      </c>
      <c r="O1651" s="3">
        <v>11</v>
      </c>
    </row>
    <row r="1652" spans="1:15" ht="96.95" customHeight="1" x14ac:dyDescent="0.25">
      <c r="A1652" s="25"/>
      <c r="B1652" s="4" t="s">
        <v>3239</v>
      </c>
      <c r="C1652" s="4" t="s">
        <v>3</v>
      </c>
      <c r="D1652" s="7" t="s">
        <v>3240</v>
      </c>
      <c r="E1652" s="4" t="s">
        <v>3236</v>
      </c>
      <c r="F1652" s="4" t="s">
        <v>6711</v>
      </c>
      <c r="G1652" s="14">
        <v>2</v>
      </c>
      <c r="H1652" s="5">
        <v>215</v>
      </c>
      <c r="I1652" s="24">
        <v>70.760000000000005</v>
      </c>
      <c r="J1652" s="24">
        <v>141.52000000000001</v>
      </c>
      <c r="K1652" s="3" t="s">
        <v>212</v>
      </c>
      <c r="L1652" s="3" t="s">
        <v>245</v>
      </c>
      <c r="M1652" s="3" t="s">
        <v>464</v>
      </c>
      <c r="N1652" s="3">
        <v>15.3</v>
      </c>
      <c r="O1652" s="3">
        <v>11</v>
      </c>
    </row>
    <row r="1653" spans="1:15" ht="96.95" customHeight="1" x14ac:dyDescent="0.25">
      <c r="A1653" s="25"/>
      <c r="B1653" s="4" t="s">
        <v>3241</v>
      </c>
      <c r="C1653" s="4" t="s">
        <v>3</v>
      </c>
      <c r="D1653" s="7" t="s">
        <v>3242</v>
      </c>
      <c r="E1653" s="4" t="s">
        <v>3236</v>
      </c>
      <c r="F1653" s="4" t="s">
        <v>6711</v>
      </c>
      <c r="G1653" s="14">
        <v>2</v>
      </c>
      <c r="H1653" s="5">
        <v>215</v>
      </c>
      <c r="I1653" s="24">
        <v>70.760000000000005</v>
      </c>
      <c r="J1653" s="24">
        <v>141.52000000000001</v>
      </c>
      <c r="K1653" s="3" t="s">
        <v>212</v>
      </c>
      <c r="L1653" s="3" t="s">
        <v>245</v>
      </c>
      <c r="M1653" s="3" t="s">
        <v>464</v>
      </c>
      <c r="N1653" s="3">
        <v>15.3</v>
      </c>
      <c r="O1653" s="3">
        <v>11</v>
      </c>
    </row>
    <row r="1654" spans="1:15" ht="96.95" customHeight="1" x14ac:dyDescent="0.25">
      <c r="A1654" s="25"/>
      <c r="B1654" s="4" t="s">
        <v>3241</v>
      </c>
      <c r="C1654" s="4" t="s">
        <v>3</v>
      </c>
      <c r="D1654" s="7" t="s">
        <v>3242</v>
      </c>
      <c r="E1654" s="4" t="s">
        <v>3236</v>
      </c>
      <c r="F1654" s="4" t="s">
        <v>6711</v>
      </c>
      <c r="G1654" s="14">
        <v>3</v>
      </c>
      <c r="H1654" s="5">
        <v>273</v>
      </c>
      <c r="I1654" s="24">
        <v>70.760000000000005</v>
      </c>
      <c r="J1654" s="24">
        <v>212.28000000000003</v>
      </c>
      <c r="K1654" s="3" t="s">
        <v>212</v>
      </c>
      <c r="L1654" s="3" t="s">
        <v>245</v>
      </c>
      <c r="M1654" s="3" t="s">
        <v>464</v>
      </c>
      <c r="N1654" s="3">
        <v>13.8</v>
      </c>
      <c r="O1654" s="3">
        <v>14</v>
      </c>
    </row>
    <row r="1655" spans="1:15" ht="96.95" customHeight="1" x14ac:dyDescent="0.25">
      <c r="A1655" s="25"/>
      <c r="B1655" s="4" t="s">
        <v>3243</v>
      </c>
      <c r="C1655" s="4" t="s">
        <v>3</v>
      </c>
      <c r="D1655" s="7" t="s">
        <v>3244</v>
      </c>
      <c r="E1655" s="4" t="s">
        <v>3236</v>
      </c>
      <c r="F1655" s="4" t="s">
        <v>6711</v>
      </c>
      <c r="G1655" s="14">
        <v>2</v>
      </c>
      <c r="H1655" s="5">
        <v>215</v>
      </c>
      <c r="I1655" s="24">
        <v>70.760000000000005</v>
      </c>
      <c r="J1655" s="24">
        <v>141.52000000000001</v>
      </c>
      <c r="K1655" s="3" t="s">
        <v>212</v>
      </c>
      <c r="L1655" s="3" t="s">
        <v>245</v>
      </c>
      <c r="M1655" s="3" t="s">
        <v>464</v>
      </c>
      <c r="N1655" s="3">
        <v>15.3</v>
      </c>
      <c r="O1655" s="3">
        <v>11</v>
      </c>
    </row>
    <row r="1656" spans="1:15" ht="96.95" customHeight="1" x14ac:dyDescent="0.25">
      <c r="A1656" s="25"/>
      <c r="B1656" s="4" t="s">
        <v>4302</v>
      </c>
      <c r="C1656" s="4" t="s">
        <v>12</v>
      </c>
      <c r="D1656" s="7" t="s">
        <v>4303</v>
      </c>
      <c r="E1656" s="4" t="s">
        <v>3236</v>
      </c>
      <c r="F1656" s="4" t="s">
        <v>6711</v>
      </c>
      <c r="G1656" s="14">
        <v>1</v>
      </c>
      <c r="H1656" s="5">
        <v>272</v>
      </c>
      <c r="I1656" s="24">
        <v>70.760000000000005</v>
      </c>
      <c r="J1656" s="24">
        <v>70.760000000000005</v>
      </c>
      <c r="K1656" s="3" t="s">
        <v>212</v>
      </c>
      <c r="L1656" s="3" t="s">
        <v>245</v>
      </c>
      <c r="M1656" s="3" t="s">
        <v>464</v>
      </c>
      <c r="N1656" s="3">
        <v>18.899999999999999</v>
      </c>
      <c r="O1656" s="3">
        <v>14</v>
      </c>
    </row>
    <row r="1657" spans="1:15" ht="96.95" customHeight="1" x14ac:dyDescent="0.25">
      <c r="A1657" s="25"/>
      <c r="B1657" s="4" t="s">
        <v>3245</v>
      </c>
      <c r="C1657" s="4" t="s">
        <v>12</v>
      </c>
      <c r="D1657" s="7" t="s">
        <v>3246</v>
      </c>
      <c r="E1657" s="4" t="s">
        <v>3236</v>
      </c>
      <c r="F1657" s="4" t="s">
        <v>6711</v>
      </c>
      <c r="G1657" s="14">
        <v>1</v>
      </c>
      <c r="H1657" s="5">
        <v>272</v>
      </c>
      <c r="I1657" s="24">
        <v>70.760000000000005</v>
      </c>
      <c r="J1657" s="24">
        <v>70.760000000000005</v>
      </c>
      <c r="K1657" s="3" t="s">
        <v>212</v>
      </c>
      <c r="L1657" s="3" t="s">
        <v>245</v>
      </c>
      <c r="M1657" s="3" t="s">
        <v>464</v>
      </c>
      <c r="N1657" s="3">
        <v>18.899999999999999</v>
      </c>
      <c r="O1657" s="3">
        <v>14</v>
      </c>
    </row>
    <row r="1658" spans="1:15" ht="96.95" customHeight="1" x14ac:dyDescent="0.25">
      <c r="A1658" s="25"/>
      <c r="B1658" s="4" t="s">
        <v>3245</v>
      </c>
      <c r="C1658" s="4" t="s">
        <v>12</v>
      </c>
      <c r="D1658" s="7" t="s">
        <v>3246</v>
      </c>
      <c r="E1658" s="4" t="s">
        <v>3236</v>
      </c>
      <c r="F1658" s="4" t="s">
        <v>6711</v>
      </c>
      <c r="G1658" s="14">
        <v>3</v>
      </c>
      <c r="H1658" s="5">
        <v>215</v>
      </c>
      <c r="I1658" s="24">
        <v>70.760000000000005</v>
      </c>
      <c r="J1658" s="24">
        <v>212.28000000000003</v>
      </c>
      <c r="K1658" s="3" t="s">
        <v>212</v>
      </c>
      <c r="L1658" s="3" t="s">
        <v>245</v>
      </c>
      <c r="M1658" s="3" t="s">
        <v>464</v>
      </c>
      <c r="N1658" s="3">
        <v>15.3</v>
      </c>
      <c r="O1658" s="3">
        <v>11</v>
      </c>
    </row>
    <row r="1659" spans="1:15" ht="96.95" customHeight="1" x14ac:dyDescent="0.25">
      <c r="A1659" s="25"/>
      <c r="B1659" s="6" t="s">
        <v>3245</v>
      </c>
      <c r="C1659" s="6" t="s">
        <v>12</v>
      </c>
      <c r="D1659" s="31" t="s">
        <v>3246</v>
      </c>
      <c r="E1659" s="6" t="s">
        <v>3236</v>
      </c>
      <c r="F1659" s="6" t="s">
        <v>6711</v>
      </c>
      <c r="G1659" s="15">
        <v>1</v>
      </c>
      <c r="H1659" s="8">
        <v>332</v>
      </c>
      <c r="I1659" s="24">
        <v>70.760000000000005</v>
      </c>
      <c r="J1659" s="24">
        <v>70.760000000000005</v>
      </c>
      <c r="K1659" s="6" t="s">
        <v>212</v>
      </c>
      <c r="L1659" s="6" t="s">
        <v>245</v>
      </c>
      <c r="M1659" s="6" t="s">
        <v>464</v>
      </c>
      <c r="N1659" s="3">
        <v>12.5</v>
      </c>
      <c r="O1659" s="3">
        <v>17</v>
      </c>
    </row>
    <row r="1660" spans="1:15" ht="96.95" customHeight="1" x14ac:dyDescent="0.25">
      <c r="A1660" s="25"/>
      <c r="B1660" s="4" t="s">
        <v>4304</v>
      </c>
      <c r="C1660" s="4" t="s">
        <v>12</v>
      </c>
      <c r="D1660" s="7" t="s">
        <v>4305</v>
      </c>
      <c r="E1660" s="4" t="s">
        <v>3236</v>
      </c>
      <c r="F1660" s="4" t="s">
        <v>6711</v>
      </c>
      <c r="G1660" s="14">
        <v>2</v>
      </c>
      <c r="H1660" s="5">
        <v>272</v>
      </c>
      <c r="I1660" s="24">
        <v>70.760000000000005</v>
      </c>
      <c r="J1660" s="24">
        <v>141.52000000000001</v>
      </c>
      <c r="K1660" s="3" t="s">
        <v>212</v>
      </c>
      <c r="L1660" s="3" t="s">
        <v>245</v>
      </c>
      <c r="M1660" s="3" t="s">
        <v>464</v>
      </c>
      <c r="N1660" s="3">
        <v>18.899999999999999</v>
      </c>
      <c r="O1660" s="3">
        <v>14</v>
      </c>
    </row>
    <row r="1661" spans="1:15" ht="96.95" customHeight="1" x14ac:dyDescent="0.25">
      <c r="A1661" s="25"/>
      <c r="B1661" s="4" t="s">
        <v>4306</v>
      </c>
      <c r="C1661" s="4" t="s">
        <v>12</v>
      </c>
      <c r="D1661" s="7" t="s">
        <v>4307</v>
      </c>
      <c r="E1661" s="4" t="s">
        <v>3236</v>
      </c>
      <c r="F1661" s="4" t="s">
        <v>6711</v>
      </c>
      <c r="G1661" s="14">
        <v>1</v>
      </c>
      <c r="H1661" s="5">
        <v>272</v>
      </c>
      <c r="I1661" s="24">
        <v>70.760000000000005</v>
      </c>
      <c r="J1661" s="24">
        <v>70.760000000000005</v>
      </c>
      <c r="K1661" s="3" t="s">
        <v>212</v>
      </c>
      <c r="L1661" s="3" t="s">
        <v>245</v>
      </c>
      <c r="M1661" s="3" t="s">
        <v>464</v>
      </c>
      <c r="N1661" s="3">
        <v>18.899999999999999</v>
      </c>
      <c r="O1661" s="3">
        <v>14</v>
      </c>
    </row>
    <row r="1662" spans="1:15" ht="96.95" customHeight="1" x14ac:dyDescent="0.25">
      <c r="A1662" s="25"/>
      <c r="B1662" s="4" t="s">
        <v>3247</v>
      </c>
      <c r="C1662" s="4" t="s">
        <v>12</v>
      </c>
      <c r="D1662" s="7" t="s">
        <v>3248</v>
      </c>
      <c r="E1662" s="4" t="s">
        <v>3236</v>
      </c>
      <c r="F1662" s="4" t="s">
        <v>6711</v>
      </c>
      <c r="G1662" s="14">
        <v>1</v>
      </c>
      <c r="H1662" s="5">
        <v>215</v>
      </c>
      <c r="I1662" s="24">
        <v>70.760000000000005</v>
      </c>
      <c r="J1662" s="24">
        <v>70.760000000000005</v>
      </c>
      <c r="K1662" s="3" t="s">
        <v>212</v>
      </c>
      <c r="L1662" s="3" t="s">
        <v>245</v>
      </c>
      <c r="M1662" s="3" t="s">
        <v>464</v>
      </c>
      <c r="N1662" s="3">
        <v>15.3</v>
      </c>
      <c r="O1662" s="3">
        <v>11</v>
      </c>
    </row>
    <row r="1663" spans="1:15" ht="96.95" customHeight="1" x14ac:dyDescent="0.25">
      <c r="A1663" s="25"/>
      <c r="B1663" s="6" t="s">
        <v>3247</v>
      </c>
      <c r="C1663" s="6" t="s">
        <v>12</v>
      </c>
      <c r="D1663" s="31" t="s">
        <v>3248</v>
      </c>
      <c r="E1663" s="6" t="s">
        <v>3236</v>
      </c>
      <c r="F1663" s="6" t="s">
        <v>6711</v>
      </c>
      <c r="G1663" s="15">
        <v>1</v>
      </c>
      <c r="H1663" s="8">
        <v>304</v>
      </c>
      <c r="I1663" s="24">
        <v>70.760000000000005</v>
      </c>
      <c r="J1663" s="24">
        <v>70.760000000000005</v>
      </c>
      <c r="K1663" s="6" t="s">
        <v>212</v>
      </c>
      <c r="L1663" s="6" t="s">
        <v>245</v>
      </c>
      <c r="M1663" s="6" t="s">
        <v>464</v>
      </c>
      <c r="N1663" s="3">
        <v>12.9</v>
      </c>
      <c r="O1663" s="3">
        <v>15</v>
      </c>
    </row>
    <row r="1664" spans="1:15" ht="96.95" customHeight="1" x14ac:dyDescent="0.25">
      <c r="A1664" s="25"/>
      <c r="B1664" s="4" t="s">
        <v>3249</v>
      </c>
      <c r="C1664" s="4" t="s">
        <v>12</v>
      </c>
      <c r="D1664" s="7" t="s">
        <v>3250</v>
      </c>
      <c r="E1664" s="4" t="s">
        <v>3236</v>
      </c>
      <c r="F1664" s="4" t="s">
        <v>6711</v>
      </c>
      <c r="G1664" s="14">
        <v>1</v>
      </c>
      <c r="H1664" s="5">
        <v>215</v>
      </c>
      <c r="I1664" s="24">
        <v>70.760000000000005</v>
      </c>
      <c r="J1664" s="24">
        <v>70.760000000000005</v>
      </c>
      <c r="K1664" s="3" t="s">
        <v>212</v>
      </c>
      <c r="L1664" s="3" t="s">
        <v>245</v>
      </c>
      <c r="M1664" s="3" t="s">
        <v>464</v>
      </c>
      <c r="N1664" s="3">
        <v>15.3</v>
      </c>
      <c r="O1664" s="3">
        <v>11</v>
      </c>
    </row>
    <row r="1665" spans="1:15" ht="96.95" customHeight="1" x14ac:dyDescent="0.25">
      <c r="A1665" s="25"/>
      <c r="B1665" s="6" t="s">
        <v>4326</v>
      </c>
      <c r="C1665" s="6" t="s">
        <v>3056</v>
      </c>
      <c r="D1665" s="31" t="s">
        <v>4327</v>
      </c>
      <c r="E1665" s="6" t="s">
        <v>3236</v>
      </c>
      <c r="F1665" s="6" t="s">
        <v>6711</v>
      </c>
      <c r="G1665" s="14">
        <v>2</v>
      </c>
      <c r="H1665" s="5">
        <v>273</v>
      </c>
      <c r="I1665" s="24">
        <v>70.760000000000005</v>
      </c>
      <c r="J1665" s="24">
        <v>141.52000000000001</v>
      </c>
      <c r="K1665" s="3" t="s">
        <v>212</v>
      </c>
      <c r="L1665" s="3" t="s">
        <v>245</v>
      </c>
      <c r="M1665" s="3" t="s">
        <v>464</v>
      </c>
      <c r="N1665" s="3">
        <v>13.8</v>
      </c>
      <c r="O1665" s="3">
        <v>14</v>
      </c>
    </row>
    <row r="1666" spans="1:15" ht="96.95" customHeight="1" x14ac:dyDescent="0.25">
      <c r="A1666" s="25"/>
      <c r="B1666" s="4" t="s">
        <v>3251</v>
      </c>
      <c r="C1666" s="4" t="s">
        <v>3056</v>
      </c>
      <c r="D1666" s="7" t="s">
        <v>3252</v>
      </c>
      <c r="E1666" s="4" t="s">
        <v>3236</v>
      </c>
      <c r="F1666" s="4" t="s">
        <v>6711</v>
      </c>
      <c r="G1666" s="14">
        <v>1</v>
      </c>
      <c r="H1666" s="5">
        <v>215</v>
      </c>
      <c r="I1666" s="24">
        <v>70.760000000000005</v>
      </c>
      <c r="J1666" s="24">
        <v>70.760000000000005</v>
      </c>
      <c r="K1666" s="3" t="s">
        <v>212</v>
      </c>
      <c r="L1666" s="3" t="s">
        <v>245</v>
      </c>
      <c r="M1666" s="3" t="s">
        <v>464</v>
      </c>
      <c r="N1666" s="3">
        <v>15.3</v>
      </c>
      <c r="O1666" s="3">
        <v>11</v>
      </c>
    </row>
    <row r="1667" spans="1:15" ht="96.95" customHeight="1" x14ac:dyDescent="0.25">
      <c r="A1667" s="25"/>
      <c r="B1667" s="4" t="s">
        <v>3251</v>
      </c>
      <c r="C1667" s="4" t="s">
        <v>3056</v>
      </c>
      <c r="D1667" s="7" t="s">
        <v>3252</v>
      </c>
      <c r="E1667" s="4" t="s">
        <v>3236</v>
      </c>
      <c r="F1667" s="4" t="s">
        <v>6711</v>
      </c>
      <c r="G1667" s="14">
        <v>2</v>
      </c>
      <c r="H1667" s="5">
        <v>273</v>
      </c>
      <c r="I1667" s="24">
        <v>70.760000000000005</v>
      </c>
      <c r="J1667" s="24">
        <v>141.52000000000001</v>
      </c>
      <c r="K1667" s="3" t="s">
        <v>212</v>
      </c>
      <c r="L1667" s="3" t="s">
        <v>245</v>
      </c>
      <c r="M1667" s="3" t="s">
        <v>464</v>
      </c>
      <c r="N1667" s="3">
        <v>13.8</v>
      </c>
      <c r="O1667" s="3">
        <v>14</v>
      </c>
    </row>
    <row r="1668" spans="1:15" ht="96.95" customHeight="1" x14ac:dyDescent="0.25">
      <c r="A1668" s="25"/>
      <c r="B1668" s="4" t="s">
        <v>3253</v>
      </c>
      <c r="C1668" s="4" t="s">
        <v>3056</v>
      </c>
      <c r="D1668" s="7" t="s">
        <v>3254</v>
      </c>
      <c r="E1668" s="4" t="s">
        <v>3236</v>
      </c>
      <c r="F1668" s="4" t="s">
        <v>6711</v>
      </c>
      <c r="G1668" s="14">
        <v>1</v>
      </c>
      <c r="H1668" s="5">
        <v>215</v>
      </c>
      <c r="I1668" s="24">
        <v>70.760000000000005</v>
      </c>
      <c r="J1668" s="24">
        <v>70.760000000000005</v>
      </c>
      <c r="K1668" s="3" t="s">
        <v>212</v>
      </c>
      <c r="L1668" s="3" t="s">
        <v>245</v>
      </c>
      <c r="M1668" s="3" t="s">
        <v>464</v>
      </c>
      <c r="N1668" s="3">
        <v>15.3</v>
      </c>
      <c r="O1668" s="3">
        <v>11</v>
      </c>
    </row>
    <row r="1669" spans="1:15" ht="96.95" customHeight="1" x14ac:dyDescent="0.25">
      <c r="A1669" s="25"/>
      <c r="B1669" s="4" t="s">
        <v>3253</v>
      </c>
      <c r="C1669" s="4" t="s">
        <v>3056</v>
      </c>
      <c r="D1669" s="7" t="s">
        <v>3254</v>
      </c>
      <c r="E1669" s="4" t="s">
        <v>3236</v>
      </c>
      <c r="F1669" s="4" t="s">
        <v>6711</v>
      </c>
      <c r="G1669" s="14">
        <v>1</v>
      </c>
      <c r="H1669" s="5">
        <v>273</v>
      </c>
      <c r="I1669" s="24">
        <v>70.760000000000005</v>
      </c>
      <c r="J1669" s="24">
        <v>70.760000000000005</v>
      </c>
      <c r="K1669" s="3" t="s">
        <v>212</v>
      </c>
      <c r="L1669" s="3" t="s">
        <v>245</v>
      </c>
      <c r="M1669" s="3" t="s">
        <v>464</v>
      </c>
      <c r="N1669" s="3">
        <v>13.8</v>
      </c>
      <c r="O1669" s="3">
        <v>14</v>
      </c>
    </row>
    <row r="1670" spans="1:15" ht="96.95" customHeight="1" x14ac:dyDescent="0.25">
      <c r="A1670" s="25"/>
      <c r="B1670" s="4" t="s">
        <v>3255</v>
      </c>
      <c r="C1670" s="4" t="s">
        <v>3056</v>
      </c>
      <c r="D1670" s="7" t="s">
        <v>3256</v>
      </c>
      <c r="E1670" s="4" t="s">
        <v>3236</v>
      </c>
      <c r="F1670" s="4" t="s">
        <v>6711</v>
      </c>
      <c r="G1670" s="14">
        <v>1</v>
      </c>
      <c r="H1670" s="5">
        <v>215</v>
      </c>
      <c r="I1670" s="24">
        <v>70.760000000000005</v>
      </c>
      <c r="J1670" s="24">
        <v>70.760000000000005</v>
      </c>
      <c r="K1670" s="3" t="s">
        <v>212</v>
      </c>
      <c r="L1670" s="3" t="s">
        <v>245</v>
      </c>
      <c r="M1670" s="3" t="s">
        <v>464</v>
      </c>
      <c r="N1670" s="3">
        <v>15.3</v>
      </c>
      <c r="O1670" s="3">
        <v>11</v>
      </c>
    </row>
    <row r="1671" spans="1:15" ht="96.95" customHeight="1" x14ac:dyDescent="0.25">
      <c r="A1671" s="25"/>
      <c r="B1671" s="4" t="s">
        <v>3255</v>
      </c>
      <c r="C1671" s="4" t="s">
        <v>3056</v>
      </c>
      <c r="D1671" s="7" t="s">
        <v>3256</v>
      </c>
      <c r="E1671" s="4" t="s">
        <v>3236</v>
      </c>
      <c r="F1671" s="4" t="s">
        <v>6711</v>
      </c>
      <c r="G1671" s="14">
        <v>2</v>
      </c>
      <c r="H1671" s="5">
        <v>273</v>
      </c>
      <c r="I1671" s="24">
        <v>70.760000000000005</v>
      </c>
      <c r="J1671" s="24">
        <v>141.52000000000001</v>
      </c>
      <c r="K1671" s="3" t="s">
        <v>212</v>
      </c>
      <c r="L1671" s="3" t="s">
        <v>245</v>
      </c>
      <c r="M1671" s="3" t="s">
        <v>464</v>
      </c>
      <c r="N1671" s="3">
        <v>13.8</v>
      </c>
      <c r="O1671" s="3">
        <v>14</v>
      </c>
    </row>
    <row r="1672" spans="1:15" ht="96.95" customHeight="1" x14ac:dyDescent="0.25">
      <c r="A1672" s="25"/>
      <c r="B1672" s="4" t="s">
        <v>3257</v>
      </c>
      <c r="C1672" s="4" t="s">
        <v>3056</v>
      </c>
      <c r="D1672" s="7" t="s">
        <v>3258</v>
      </c>
      <c r="E1672" s="4" t="s">
        <v>3236</v>
      </c>
      <c r="F1672" s="4" t="s">
        <v>6711</v>
      </c>
      <c r="G1672" s="14">
        <v>1</v>
      </c>
      <c r="H1672" s="5">
        <v>215</v>
      </c>
      <c r="I1672" s="24">
        <v>70.760000000000005</v>
      </c>
      <c r="J1672" s="24">
        <v>70.760000000000005</v>
      </c>
      <c r="K1672" s="3" t="s">
        <v>212</v>
      </c>
      <c r="L1672" s="3" t="s">
        <v>245</v>
      </c>
      <c r="M1672" s="3" t="s">
        <v>464</v>
      </c>
      <c r="N1672" s="3">
        <v>15.3</v>
      </c>
      <c r="O1672" s="3">
        <v>11</v>
      </c>
    </row>
    <row r="1673" spans="1:15" ht="96.95" customHeight="1" x14ac:dyDescent="0.25">
      <c r="A1673" s="25"/>
      <c r="B1673" s="6" t="s">
        <v>5740</v>
      </c>
      <c r="C1673" s="6" t="s">
        <v>12</v>
      </c>
      <c r="D1673" s="31" t="s">
        <v>5741</v>
      </c>
      <c r="E1673" s="6" t="s">
        <v>3236</v>
      </c>
      <c r="F1673" s="6" t="s">
        <v>6711</v>
      </c>
      <c r="G1673" s="15">
        <v>2</v>
      </c>
      <c r="H1673" s="8">
        <v>304</v>
      </c>
      <c r="I1673" s="24">
        <v>73.2</v>
      </c>
      <c r="J1673" s="24">
        <v>146.4</v>
      </c>
      <c r="K1673" s="6" t="s">
        <v>212</v>
      </c>
      <c r="L1673" s="6" t="s">
        <v>382</v>
      </c>
      <c r="M1673" s="6" t="s">
        <v>464</v>
      </c>
      <c r="N1673" s="3">
        <v>12.9</v>
      </c>
      <c r="O1673" s="3">
        <v>15</v>
      </c>
    </row>
    <row r="1674" spans="1:15" ht="96.95" customHeight="1" x14ac:dyDescent="0.25">
      <c r="A1674" s="25"/>
      <c r="B1674" s="4" t="s">
        <v>3259</v>
      </c>
      <c r="C1674" s="4" t="s">
        <v>169</v>
      </c>
      <c r="D1674" s="7" t="s">
        <v>3260</v>
      </c>
      <c r="E1674" s="4" t="s">
        <v>3236</v>
      </c>
      <c r="F1674" s="4" t="s">
        <v>6711</v>
      </c>
      <c r="G1674" s="14">
        <v>1</v>
      </c>
      <c r="H1674" s="5">
        <v>215</v>
      </c>
      <c r="I1674" s="24">
        <v>70.760000000000005</v>
      </c>
      <c r="J1674" s="24">
        <v>70.760000000000005</v>
      </c>
      <c r="K1674" s="3" t="s">
        <v>212</v>
      </c>
      <c r="L1674" s="3" t="s">
        <v>245</v>
      </c>
      <c r="M1674" s="3" t="s">
        <v>464</v>
      </c>
      <c r="N1674" s="3">
        <v>15.3</v>
      </c>
      <c r="O1674" s="3">
        <v>11</v>
      </c>
    </row>
    <row r="1675" spans="1:15" ht="96.95" customHeight="1" x14ac:dyDescent="0.25">
      <c r="A1675" s="25"/>
      <c r="B1675" s="6" t="s">
        <v>3259</v>
      </c>
      <c r="C1675" s="6" t="s">
        <v>169</v>
      </c>
      <c r="D1675" s="31" t="s">
        <v>3260</v>
      </c>
      <c r="E1675" s="6" t="s">
        <v>3236</v>
      </c>
      <c r="F1675" s="6" t="s">
        <v>6711</v>
      </c>
      <c r="G1675" s="15">
        <v>1</v>
      </c>
      <c r="H1675" s="8">
        <v>304</v>
      </c>
      <c r="I1675" s="24">
        <v>70.760000000000005</v>
      </c>
      <c r="J1675" s="24">
        <v>70.760000000000005</v>
      </c>
      <c r="K1675" s="6" t="s">
        <v>212</v>
      </c>
      <c r="L1675" s="6" t="s">
        <v>245</v>
      </c>
      <c r="M1675" s="6" t="s">
        <v>464</v>
      </c>
      <c r="N1675" s="3">
        <v>12.9</v>
      </c>
      <c r="O1675" s="3">
        <v>15</v>
      </c>
    </row>
    <row r="1676" spans="1:15" ht="96.95" customHeight="1" x14ac:dyDescent="0.25">
      <c r="A1676" s="25"/>
      <c r="B1676" s="4" t="s">
        <v>3261</v>
      </c>
      <c r="C1676" s="4" t="s">
        <v>169</v>
      </c>
      <c r="D1676" s="7" t="s">
        <v>3262</v>
      </c>
      <c r="E1676" s="4" t="s">
        <v>3236</v>
      </c>
      <c r="F1676" s="4" t="s">
        <v>6711</v>
      </c>
      <c r="G1676" s="14">
        <v>1</v>
      </c>
      <c r="H1676" s="5">
        <v>215</v>
      </c>
      <c r="I1676" s="24">
        <v>70.760000000000005</v>
      </c>
      <c r="J1676" s="24">
        <v>70.760000000000005</v>
      </c>
      <c r="K1676" s="3" t="s">
        <v>212</v>
      </c>
      <c r="L1676" s="3" t="s">
        <v>245</v>
      </c>
      <c r="M1676" s="3" t="s">
        <v>464</v>
      </c>
      <c r="N1676" s="3">
        <v>15.3</v>
      </c>
      <c r="O1676" s="3">
        <v>11</v>
      </c>
    </row>
    <row r="1677" spans="1:15" ht="96.95" customHeight="1" x14ac:dyDescent="0.25">
      <c r="A1677" s="25"/>
      <c r="B1677" s="6" t="s">
        <v>3261</v>
      </c>
      <c r="C1677" s="6" t="s">
        <v>169</v>
      </c>
      <c r="D1677" s="31" t="s">
        <v>3262</v>
      </c>
      <c r="E1677" s="6" t="s">
        <v>3236</v>
      </c>
      <c r="F1677" s="6" t="s">
        <v>6711</v>
      </c>
      <c r="G1677" s="15">
        <v>1</v>
      </c>
      <c r="H1677" s="8">
        <v>304</v>
      </c>
      <c r="I1677" s="24">
        <v>70.760000000000005</v>
      </c>
      <c r="J1677" s="24">
        <v>70.760000000000005</v>
      </c>
      <c r="K1677" s="6" t="s">
        <v>212</v>
      </c>
      <c r="L1677" s="6" t="s">
        <v>245</v>
      </c>
      <c r="M1677" s="6" t="s">
        <v>464</v>
      </c>
      <c r="N1677" s="3">
        <v>12.9</v>
      </c>
      <c r="O1677" s="3">
        <v>15</v>
      </c>
    </row>
    <row r="1678" spans="1:15" ht="96.95" customHeight="1" x14ac:dyDescent="0.25">
      <c r="A1678" s="25"/>
      <c r="B1678" s="4" t="s">
        <v>3263</v>
      </c>
      <c r="C1678" s="4" t="s">
        <v>169</v>
      </c>
      <c r="D1678" s="7" t="s">
        <v>3264</v>
      </c>
      <c r="E1678" s="4" t="s">
        <v>3236</v>
      </c>
      <c r="F1678" s="4" t="s">
        <v>6711</v>
      </c>
      <c r="G1678" s="14">
        <v>1</v>
      </c>
      <c r="H1678" s="5">
        <v>215</v>
      </c>
      <c r="I1678" s="24">
        <v>70.760000000000005</v>
      </c>
      <c r="J1678" s="24">
        <v>70.760000000000005</v>
      </c>
      <c r="K1678" s="3" t="s">
        <v>212</v>
      </c>
      <c r="L1678" s="3" t="s">
        <v>245</v>
      </c>
      <c r="M1678" s="3" t="s">
        <v>464</v>
      </c>
      <c r="N1678" s="3">
        <v>15.3</v>
      </c>
      <c r="O1678" s="3">
        <v>11</v>
      </c>
    </row>
    <row r="1679" spans="1:15" ht="96.95" customHeight="1" x14ac:dyDescent="0.25">
      <c r="A1679" s="25"/>
      <c r="B1679" s="4" t="s">
        <v>3265</v>
      </c>
      <c r="C1679" s="4" t="s">
        <v>169</v>
      </c>
      <c r="D1679" s="7" t="s">
        <v>3266</v>
      </c>
      <c r="E1679" s="4" t="s">
        <v>3236</v>
      </c>
      <c r="F1679" s="4" t="s">
        <v>6711</v>
      </c>
      <c r="G1679" s="14">
        <v>1</v>
      </c>
      <c r="H1679" s="5">
        <v>215</v>
      </c>
      <c r="I1679" s="24">
        <v>70.760000000000005</v>
      </c>
      <c r="J1679" s="24">
        <v>70.760000000000005</v>
      </c>
      <c r="K1679" s="3" t="s">
        <v>212</v>
      </c>
      <c r="L1679" s="3" t="s">
        <v>245</v>
      </c>
      <c r="M1679" s="3" t="s">
        <v>464</v>
      </c>
      <c r="N1679" s="3">
        <v>15.3</v>
      </c>
      <c r="O1679" s="3">
        <v>11</v>
      </c>
    </row>
    <row r="1680" spans="1:15" ht="96.95" customHeight="1" x14ac:dyDescent="0.25">
      <c r="A1680" s="25"/>
      <c r="B1680" s="4" t="s">
        <v>3267</v>
      </c>
      <c r="C1680" s="4" t="s">
        <v>169</v>
      </c>
      <c r="D1680" s="7" t="s">
        <v>3268</v>
      </c>
      <c r="E1680" s="4" t="s">
        <v>3236</v>
      </c>
      <c r="F1680" s="4" t="s">
        <v>6711</v>
      </c>
      <c r="G1680" s="14">
        <v>1</v>
      </c>
      <c r="H1680" s="5">
        <v>215</v>
      </c>
      <c r="I1680" s="24">
        <v>70.760000000000005</v>
      </c>
      <c r="J1680" s="24">
        <v>70.760000000000005</v>
      </c>
      <c r="K1680" s="3" t="s">
        <v>212</v>
      </c>
      <c r="L1680" s="3" t="s">
        <v>245</v>
      </c>
      <c r="M1680" s="3" t="s">
        <v>464</v>
      </c>
      <c r="N1680" s="3">
        <v>15.3</v>
      </c>
      <c r="O1680" s="3">
        <v>11</v>
      </c>
    </row>
    <row r="1681" spans="1:15" ht="96.95" customHeight="1" x14ac:dyDescent="0.25">
      <c r="A1681" s="25"/>
      <c r="B1681" s="4" t="s">
        <v>3269</v>
      </c>
      <c r="C1681" s="4" t="s">
        <v>169</v>
      </c>
      <c r="D1681" s="7" t="s">
        <v>3270</v>
      </c>
      <c r="E1681" s="4" t="s">
        <v>3236</v>
      </c>
      <c r="F1681" s="4" t="s">
        <v>6711</v>
      </c>
      <c r="G1681" s="14">
        <v>2</v>
      </c>
      <c r="H1681" s="5">
        <v>215</v>
      </c>
      <c r="I1681" s="24">
        <v>70.760000000000005</v>
      </c>
      <c r="J1681" s="24">
        <v>141.52000000000001</v>
      </c>
      <c r="K1681" s="3" t="s">
        <v>212</v>
      </c>
      <c r="L1681" s="3" t="s">
        <v>245</v>
      </c>
      <c r="M1681" s="3" t="s">
        <v>464</v>
      </c>
      <c r="N1681" s="3">
        <v>15.3</v>
      </c>
      <c r="O1681" s="3">
        <v>11</v>
      </c>
    </row>
    <row r="1682" spans="1:15" ht="96.95" customHeight="1" x14ac:dyDescent="0.25">
      <c r="A1682" s="25"/>
      <c r="B1682" s="6" t="s">
        <v>3269</v>
      </c>
      <c r="C1682" s="6" t="s">
        <v>169</v>
      </c>
      <c r="D1682" s="31" t="s">
        <v>3270</v>
      </c>
      <c r="E1682" s="6" t="s">
        <v>3236</v>
      </c>
      <c r="F1682" s="6" t="s">
        <v>6711</v>
      </c>
      <c r="G1682" s="15">
        <v>1</v>
      </c>
      <c r="H1682" s="8">
        <v>304</v>
      </c>
      <c r="I1682" s="24">
        <v>70.760000000000005</v>
      </c>
      <c r="J1682" s="24">
        <v>70.760000000000005</v>
      </c>
      <c r="K1682" s="6" t="s">
        <v>212</v>
      </c>
      <c r="L1682" s="6" t="s">
        <v>245</v>
      </c>
      <c r="M1682" s="6" t="s">
        <v>464</v>
      </c>
      <c r="N1682" s="3">
        <v>12.9</v>
      </c>
      <c r="O1682" s="3">
        <v>15</v>
      </c>
    </row>
    <row r="1683" spans="1:15" ht="96.95" customHeight="1" x14ac:dyDescent="0.25">
      <c r="A1683" s="25"/>
      <c r="B1683" s="6" t="s">
        <v>4542</v>
      </c>
      <c r="C1683" s="6" t="s">
        <v>3</v>
      </c>
      <c r="D1683" s="31" t="s">
        <v>4543</v>
      </c>
      <c r="E1683" s="6" t="s">
        <v>3236</v>
      </c>
      <c r="F1683" s="6" t="s">
        <v>6711</v>
      </c>
      <c r="G1683" s="15">
        <v>1</v>
      </c>
      <c r="H1683" s="8">
        <v>281</v>
      </c>
      <c r="I1683" s="24">
        <v>70.760000000000005</v>
      </c>
      <c r="J1683" s="24">
        <v>70.760000000000005</v>
      </c>
      <c r="K1683" s="6" t="s">
        <v>212</v>
      </c>
      <c r="L1683" s="6" t="s">
        <v>245</v>
      </c>
      <c r="M1683" s="6" t="s">
        <v>464</v>
      </c>
      <c r="N1683" s="3">
        <v>14</v>
      </c>
      <c r="O1683" s="3">
        <v>14</v>
      </c>
    </row>
    <row r="1684" spans="1:15" ht="96.95" customHeight="1" x14ac:dyDescent="0.25">
      <c r="A1684" s="25"/>
      <c r="B1684" s="6" t="s">
        <v>5742</v>
      </c>
      <c r="C1684" s="6" t="s">
        <v>3</v>
      </c>
      <c r="D1684" s="31" t="s">
        <v>5743</v>
      </c>
      <c r="E1684" s="6" t="s">
        <v>3236</v>
      </c>
      <c r="F1684" s="6" t="s">
        <v>6711</v>
      </c>
      <c r="G1684" s="15">
        <v>1</v>
      </c>
      <c r="H1684" s="8">
        <v>304</v>
      </c>
      <c r="I1684" s="24">
        <v>70.760000000000005</v>
      </c>
      <c r="J1684" s="24">
        <v>70.760000000000005</v>
      </c>
      <c r="K1684" s="6" t="s">
        <v>212</v>
      </c>
      <c r="L1684" s="6" t="s">
        <v>245</v>
      </c>
      <c r="M1684" s="6" t="s">
        <v>464</v>
      </c>
      <c r="N1684" s="3">
        <v>12.9</v>
      </c>
      <c r="O1684" s="3">
        <v>15</v>
      </c>
    </row>
    <row r="1685" spans="1:15" ht="96.95" customHeight="1" x14ac:dyDescent="0.25">
      <c r="A1685" s="25"/>
      <c r="B1685" s="4" t="s">
        <v>3271</v>
      </c>
      <c r="C1685" s="4" t="s">
        <v>3</v>
      </c>
      <c r="D1685" s="7" t="s">
        <v>3272</v>
      </c>
      <c r="E1685" s="4" t="s">
        <v>3236</v>
      </c>
      <c r="F1685" s="4" t="s">
        <v>6711</v>
      </c>
      <c r="G1685" s="14">
        <v>7</v>
      </c>
      <c r="H1685" s="5">
        <v>216</v>
      </c>
      <c r="I1685" s="24">
        <v>70.760000000000005</v>
      </c>
      <c r="J1685" s="24">
        <v>495.32000000000005</v>
      </c>
      <c r="K1685" s="3" t="s">
        <v>212</v>
      </c>
      <c r="L1685" s="3" t="s">
        <v>245</v>
      </c>
      <c r="M1685" s="3" t="s">
        <v>464</v>
      </c>
      <c r="N1685" s="3">
        <v>16.100000000000001</v>
      </c>
      <c r="O1685" s="3">
        <v>11</v>
      </c>
    </row>
    <row r="1686" spans="1:15" ht="96.95" customHeight="1" x14ac:dyDescent="0.25">
      <c r="A1686" s="25"/>
      <c r="B1686" s="4" t="s">
        <v>3273</v>
      </c>
      <c r="C1686" s="4" t="s">
        <v>3</v>
      </c>
      <c r="D1686" s="7" t="s">
        <v>3274</v>
      </c>
      <c r="E1686" s="4" t="s">
        <v>3236</v>
      </c>
      <c r="F1686" s="4" t="s">
        <v>6711</v>
      </c>
      <c r="G1686" s="14">
        <v>1</v>
      </c>
      <c r="H1686" s="5">
        <v>216</v>
      </c>
      <c r="I1686" s="24">
        <v>70.760000000000005</v>
      </c>
      <c r="J1686" s="24">
        <v>70.760000000000005</v>
      </c>
      <c r="K1686" s="3" t="s">
        <v>212</v>
      </c>
      <c r="L1686" s="3" t="s">
        <v>245</v>
      </c>
      <c r="M1686" s="3" t="s">
        <v>464</v>
      </c>
      <c r="N1686" s="3">
        <v>16.100000000000001</v>
      </c>
      <c r="O1686" s="3">
        <v>11</v>
      </c>
    </row>
    <row r="1687" spans="1:15" ht="96.95" customHeight="1" x14ac:dyDescent="0.25">
      <c r="A1687" s="25"/>
      <c r="B1687" s="4" t="s">
        <v>3275</v>
      </c>
      <c r="C1687" s="4" t="s">
        <v>3</v>
      </c>
      <c r="D1687" s="7" t="s">
        <v>3276</v>
      </c>
      <c r="E1687" s="4" t="s">
        <v>3236</v>
      </c>
      <c r="F1687" s="4" t="s">
        <v>6711</v>
      </c>
      <c r="G1687" s="14">
        <v>1</v>
      </c>
      <c r="H1687" s="5">
        <v>216</v>
      </c>
      <c r="I1687" s="24">
        <v>70.760000000000005</v>
      </c>
      <c r="J1687" s="24">
        <v>70.760000000000005</v>
      </c>
      <c r="K1687" s="3" t="s">
        <v>212</v>
      </c>
      <c r="L1687" s="3" t="s">
        <v>245</v>
      </c>
      <c r="M1687" s="3" t="s">
        <v>464</v>
      </c>
      <c r="N1687" s="3">
        <v>16.100000000000001</v>
      </c>
      <c r="O1687" s="3">
        <v>11</v>
      </c>
    </row>
    <row r="1688" spans="1:15" ht="96.95" customHeight="1" x14ac:dyDescent="0.25">
      <c r="A1688" s="25"/>
      <c r="B1688" s="4" t="s">
        <v>3277</v>
      </c>
      <c r="C1688" s="4" t="s">
        <v>3</v>
      </c>
      <c r="D1688" s="7" t="s">
        <v>3278</v>
      </c>
      <c r="E1688" s="4" t="s">
        <v>3236</v>
      </c>
      <c r="F1688" s="4" t="s">
        <v>6711</v>
      </c>
      <c r="G1688" s="14">
        <v>1</v>
      </c>
      <c r="H1688" s="5">
        <v>216</v>
      </c>
      <c r="I1688" s="24">
        <v>70.760000000000005</v>
      </c>
      <c r="J1688" s="24">
        <v>70.760000000000005</v>
      </c>
      <c r="K1688" s="3" t="s">
        <v>212</v>
      </c>
      <c r="L1688" s="3" t="s">
        <v>245</v>
      </c>
      <c r="M1688" s="3" t="s">
        <v>464</v>
      </c>
      <c r="N1688" s="3">
        <v>16.100000000000001</v>
      </c>
      <c r="O1688" s="3">
        <v>11</v>
      </c>
    </row>
    <row r="1689" spans="1:15" ht="96.95" customHeight="1" x14ac:dyDescent="0.25">
      <c r="A1689" s="25"/>
      <c r="B1689" s="6" t="s">
        <v>4544</v>
      </c>
      <c r="C1689" s="6" t="s">
        <v>12</v>
      </c>
      <c r="D1689" s="31" t="s">
        <v>4545</v>
      </c>
      <c r="E1689" s="6" t="s">
        <v>3236</v>
      </c>
      <c r="F1689" s="6" t="s">
        <v>6711</v>
      </c>
      <c r="G1689" s="15">
        <v>1</v>
      </c>
      <c r="H1689" s="8">
        <v>281</v>
      </c>
      <c r="I1689" s="24">
        <v>70.760000000000005</v>
      </c>
      <c r="J1689" s="24">
        <v>70.760000000000005</v>
      </c>
      <c r="K1689" s="6" t="s">
        <v>212</v>
      </c>
      <c r="L1689" s="6" t="s">
        <v>245</v>
      </c>
      <c r="M1689" s="6" t="s">
        <v>464</v>
      </c>
      <c r="N1689" s="3">
        <v>14</v>
      </c>
      <c r="O1689" s="3">
        <v>14</v>
      </c>
    </row>
    <row r="1690" spans="1:15" ht="96.95" customHeight="1" x14ac:dyDescent="0.25">
      <c r="A1690" s="25"/>
      <c r="B1690" s="4" t="s">
        <v>3279</v>
      </c>
      <c r="C1690" s="4" t="s">
        <v>12</v>
      </c>
      <c r="D1690" s="7" t="s">
        <v>3280</v>
      </c>
      <c r="E1690" s="4" t="s">
        <v>3236</v>
      </c>
      <c r="F1690" s="4" t="s">
        <v>6711</v>
      </c>
      <c r="G1690" s="14">
        <v>1</v>
      </c>
      <c r="H1690" s="5">
        <v>272</v>
      </c>
      <c r="I1690" s="24">
        <v>70.760000000000005</v>
      </c>
      <c r="J1690" s="24">
        <v>70.760000000000005</v>
      </c>
      <c r="K1690" s="3" t="s">
        <v>212</v>
      </c>
      <c r="L1690" s="3" t="s">
        <v>245</v>
      </c>
      <c r="M1690" s="3" t="s">
        <v>336</v>
      </c>
      <c r="N1690" s="3">
        <v>18.899999999999999</v>
      </c>
      <c r="O1690" s="3">
        <v>14</v>
      </c>
    </row>
    <row r="1691" spans="1:15" ht="96.95" customHeight="1" x14ac:dyDescent="0.25">
      <c r="A1691" s="25"/>
      <c r="B1691" s="4" t="s">
        <v>3279</v>
      </c>
      <c r="C1691" s="4" t="s">
        <v>12</v>
      </c>
      <c r="D1691" s="7" t="s">
        <v>3280</v>
      </c>
      <c r="E1691" s="4" t="s">
        <v>3236</v>
      </c>
      <c r="F1691" s="4" t="s">
        <v>6711</v>
      </c>
      <c r="G1691" s="14">
        <v>2</v>
      </c>
      <c r="H1691" s="5">
        <v>216</v>
      </c>
      <c r="I1691" s="24">
        <v>70.760000000000005</v>
      </c>
      <c r="J1691" s="24">
        <v>141.52000000000001</v>
      </c>
      <c r="K1691" s="3" t="s">
        <v>212</v>
      </c>
      <c r="L1691" s="3" t="s">
        <v>245</v>
      </c>
      <c r="M1691" s="3" t="s">
        <v>336</v>
      </c>
      <c r="N1691" s="3">
        <v>16.100000000000001</v>
      </c>
      <c r="O1691" s="3">
        <v>11</v>
      </c>
    </row>
    <row r="1692" spans="1:15" ht="96.95" customHeight="1" x14ac:dyDescent="0.25">
      <c r="A1692" s="25"/>
      <c r="B1692" s="6" t="s">
        <v>3279</v>
      </c>
      <c r="C1692" s="6" t="s">
        <v>12</v>
      </c>
      <c r="D1692" s="31" t="s">
        <v>3280</v>
      </c>
      <c r="E1692" s="6" t="s">
        <v>3236</v>
      </c>
      <c r="F1692" s="6" t="s">
        <v>6711</v>
      </c>
      <c r="G1692" s="15">
        <v>1</v>
      </c>
      <c r="H1692" s="8">
        <v>281</v>
      </c>
      <c r="I1692" s="24">
        <v>70.760000000000005</v>
      </c>
      <c r="J1692" s="24">
        <v>70.760000000000005</v>
      </c>
      <c r="K1692" s="6" t="s">
        <v>212</v>
      </c>
      <c r="L1692" s="6" t="s">
        <v>245</v>
      </c>
      <c r="M1692" s="6" t="s">
        <v>336</v>
      </c>
      <c r="N1692" s="3">
        <v>14</v>
      </c>
      <c r="O1692" s="3">
        <v>14</v>
      </c>
    </row>
    <row r="1693" spans="1:15" ht="96.95" customHeight="1" x14ac:dyDescent="0.25">
      <c r="A1693" s="25"/>
      <c r="B1693" s="4" t="s">
        <v>3281</v>
      </c>
      <c r="C1693" s="4" t="s">
        <v>12</v>
      </c>
      <c r="D1693" s="7" t="s">
        <v>3282</v>
      </c>
      <c r="E1693" s="4" t="s">
        <v>3236</v>
      </c>
      <c r="F1693" s="4" t="s">
        <v>6711</v>
      </c>
      <c r="G1693" s="14">
        <v>13</v>
      </c>
      <c r="H1693" s="5">
        <v>216</v>
      </c>
      <c r="I1693" s="24">
        <v>70.760000000000005</v>
      </c>
      <c r="J1693" s="24">
        <v>919.88000000000011</v>
      </c>
      <c r="K1693" s="3" t="s">
        <v>212</v>
      </c>
      <c r="L1693" s="3" t="s">
        <v>245</v>
      </c>
      <c r="M1693" s="3" t="s">
        <v>464</v>
      </c>
      <c r="N1693" s="3">
        <v>16.100000000000001</v>
      </c>
      <c r="O1693" s="3">
        <v>11</v>
      </c>
    </row>
    <row r="1694" spans="1:15" ht="96.95" customHeight="1" x14ac:dyDescent="0.25">
      <c r="A1694" s="25"/>
      <c r="B1694" s="4" t="s">
        <v>3283</v>
      </c>
      <c r="C1694" s="4" t="s">
        <v>12</v>
      </c>
      <c r="D1694" s="7" t="s">
        <v>3284</v>
      </c>
      <c r="E1694" s="4" t="s">
        <v>3236</v>
      </c>
      <c r="F1694" s="4" t="s">
        <v>6711</v>
      </c>
      <c r="G1694" s="14">
        <v>1</v>
      </c>
      <c r="H1694" s="5">
        <v>216</v>
      </c>
      <c r="I1694" s="24">
        <v>70.760000000000005</v>
      </c>
      <c r="J1694" s="24">
        <v>70.760000000000005</v>
      </c>
      <c r="K1694" s="3" t="s">
        <v>212</v>
      </c>
      <c r="L1694" s="3" t="s">
        <v>245</v>
      </c>
      <c r="M1694" s="3" t="s">
        <v>464</v>
      </c>
      <c r="N1694" s="3">
        <v>16.100000000000001</v>
      </c>
      <c r="O1694" s="3">
        <v>11</v>
      </c>
    </row>
    <row r="1695" spans="1:15" ht="96.95" customHeight="1" x14ac:dyDescent="0.25">
      <c r="A1695" s="25"/>
      <c r="B1695" s="4" t="s">
        <v>3285</v>
      </c>
      <c r="C1695" s="4" t="s">
        <v>12</v>
      </c>
      <c r="D1695" s="7" t="s">
        <v>3286</v>
      </c>
      <c r="E1695" s="4" t="s">
        <v>3236</v>
      </c>
      <c r="F1695" s="4" t="s">
        <v>6711</v>
      </c>
      <c r="G1695" s="14">
        <v>7</v>
      </c>
      <c r="H1695" s="5">
        <v>216</v>
      </c>
      <c r="I1695" s="24">
        <v>70.760000000000005</v>
      </c>
      <c r="J1695" s="24">
        <v>495.32000000000005</v>
      </c>
      <c r="K1695" s="3" t="s">
        <v>212</v>
      </c>
      <c r="L1695" s="3" t="s">
        <v>245</v>
      </c>
      <c r="M1695" s="3" t="s">
        <v>336</v>
      </c>
      <c r="N1695" s="3">
        <v>16.100000000000001</v>
      </c>
      <c r="O1695" s="3">
        <v>11</v>
      </c>
    </row>
    <row r="1696" spans="1:15" ht="96.95" customHeight="1" x14ac:dyDescent="0.25">
      <c r="A1696" s="25"/>
      <c r="B1696" s="6" t="s">
        <v>3285</v>
      </c>
      <c r="C1696" s="6" t="s">
        <v>12</v>
      </c>
      <c r="D1696" s="31" t="s">
        <v>3286</v>
      </c>
      <c r="E1696" s="6" t="s">
        <v>3236</v>
      </c>
      <c r="F1696" s="6" t="s">
        <v>6711</v>
      </c>
      <c r="G1696" s="14">
        <v>1</v>
      </c>
      <c r="H1696" s="5">
        <v>274</v>
      </c>
      <c r="I1696" s="24">
        <v>70.760000000000005</v>
      </c>
      <c r="J1696" s="24">
        <v>70.760000000000005</v>
      </c>
      <c r="K1696" s="3" t="s">
        <v>212</v>
      </c>
      <c r="L1696" s="3" t="s">
        <v>245</v>
      </c>
      <c r="M1696" s="3" t="s">
        <v>336</v>
      </c>
      <c r="N1696" s="3">
        <v>17</v>
      </c>
      <c r="O1696" s="3">
        <v>14</v>
      </c>
    </row>
    <row r="1697" spans="1:15" ht="96.95" customHeight="1" x14ac:dyDescent="0.25">
      <c r="A1697" s="25"/>
      <c r="B1697" s="6" t="s">
        <v>3285</v>
      </c>
      <c r="C1697" s="6" t="s">
        <v>12</v>
      </c>
      <c r="D1697" s="31" t="s">
        <v>3286</v>
      </c>
      <c r="E1697" s="6" t="s">
        <v>3236</v>
      </c>
      <c r="F1697" s="6" t="s">
        <v>6711</v>
      </c>
      <c r="G1697" s="15">
        <v>1</v>
      </c>
      <c r="H1697" s="8">
        <v>281</v>
      </c>
      <c r="I1697" s="24">
        <v>70.760000000000005</v>
      </c>
      <c r="J1697" s="24">
        <v>70.760000000000005</v>
      </c>
      <c r="K1697" s="6" t="s">
        <v>212</v>
      </c>
      <c r="L1697" s="6" t="s">
        <v>245</v>
      </c>
      <c r="M1697" s="6" t="s">
        <v>336</v>
      </c>
      <c r="N1697" s="3">
        <v>14</v>
      </c>
      <c r="O1697" s="3">
        <v>14</v>
      </c>
    </row>
    <row r="1698" spans="1:15" ht="96.95" customHeight="1" x14ac:dyDescent="0.25">
      <c r="A1698" s="25"/>
      <c r="B1698" s="6" t="s">
        <v>4328</v>
      </c>
      <c r="C1698" s="6" t="s">
        <v>12</v>
      </c>
      <c r="D1698" s="31" t="s">
        <v>4329</v>
      </c>
      <c r="E1698" s="6" t="s">
        <v>3236</v>
      </c>
      <c r="F1698" s="6" t="s">
        <v>6711</v>
      </c>
      <c r="G1698" s="14">
        <v>1</v>
      </c>
      <c r="H1698" s="5">
        <v>274</v>
      </c>
      <c r="I1698" s="24">
        <v>70.760000000000005</v>
      </c>
      <c r="J1698" s="24">
        <v>70.760000000000005</v>
      </c>
      <c r="K1698" s="3" t="s">
        <v>212</v>
      </c>
      <c r="L1698" s="3" t="s">
        <v>245</v>
      </c>
      <c r="M1698" s="3" t="s">
        <v>464</v>
      </c>
      <c r="N1698" s="3">
        <v>17</v>
      </c>
      <c r="O1698" s="3">
        <v>14</v>
      </c>
    </row>
    <row r="1699" spans="1:15" ht="96.95" customHeight="1" x14ac:dyDescent="0.25">
      <c r="A1699" s="25"/>
      <c r="B1699" s="4" t="s">
        <v>3287</v>
      </c>
      <c r="C1699" s="4" t="s">
        <v>3056</v>
      </c>
      <c r="D1699" s="7" t="s">
        <v>3288</v>
      </c>
      <c r="E1699" s="4" t="s">
        <v>3236</v>
      </c>
      <c r="F1699" s="4" t="s">
        <v>6711</v>
      </c>
      <c r="G1699" s="14">
        <v>1</v>
      </c>
      <c r="H1699" s="5">
        <v>217</v>
      </c>
      <c r="I1699" s="24">
        <v>70.760000000000005</v>
      </c>
      <c r="J1699" s="24">
        <v>70.760000000000005</v>
      </c>
      <c r="K1699" s="3" t="s">
        <v>212</v>
      </c>
      <c r="L1699" s="3" t="s">
        <v>245</v>
      </c>
      <c r="M1699" s="3" t="s">
        <v>464</v>
      </c>
      <c r="N1699" s="3">
        <v>11.7</v>
      </c>
      <c r="O1699" s="3">
        <v>11</v>
      </c>
    </row>
    <row r="1700" spans="1:15" ht="96.95" customHeight="1" x14ac:dyDescent="0.25">
      <c r="A1700" s="25"/>
      <c r="B1700" s="4" t="s">
        <v>3289</v>
      </c>
      <c r="C1700" s="4" t="s">
        <v>3056</v>
      </c>
      <c r="D1700" s="7" t="s">
        <v>3290</v>
      </c>
      <c r="E1700" s="4" t="s">
        <v>3236</v>
      </c>
      <c r="F1700" s="4" t="s">
        <v>6711</v>
      </c>
      <c r="G1700" s="14">
        <v>1</v>
      </c>
      <c r="H1700" s="5">
        <v>217</v>
      </c>
      <c r="I1700" s="24">
        <v>70.760000000000005</v>
      </c>
      <c r="J1700" s="24">
        <v>70.760000000000005</v>
      </c>
      <c r="K1700" s="3" t="s">
        <v>212</v>
      </c>
      <c r="L1700" s="3" t="s">
        <v>245</v>
      </c>
      <c r="M1700" s="3" t="s">
        <v>464</v>
      </c>
      <c r="N1700" s="3">
        <v>11.7</v>
      </c>
      <c r="O1700" s="3">
        <v>11</v>
      </c>
    </row>
    <row r="1701" spans="1:15" ht="96.95" customHeight="1" x14ac:dyDescent="0.25">
      <c r="A1701" s="25"/>
      <c r="B1701" s="4" t="s">
        <v>3291</v>
      </c>
      <c r="C1701" s="4" t="s">
        <v>3056</v>
      </c>
      <c r="D1701" s="7" t="s">
        <v>3292</v>
      </c>
      <c r="E1701" s="4" t="s">
        <v>3236</v>
      </c>
      <c r="F1701" s="4" t="s">
        <v>6711</v>
      </c>
      <c r="G1701" s="14">
        <v>1</v>
      </c>
      <c r="H1701" s="5">
        <v>217</v>
      </c>
      <c r="I1701" s="24">
        <v>70.760000000000005</v>
      </c>
      <c r="J1701" s="24">
        <v>70.760000000000005</v>
      </c>
      <c r="K1701" s="3" t="s">
        <v>212</v>
      </c>
      <c r="L1701" s="3" t="s">
        <v>245</v>
      </c>
      <c r="M1701" s="3" t="s">
        <v>464</v>
      </c>
      <c r="N1701" s="3">
        <v>11.7</v>
      </c>
      <c r="O1701" s="3">
        <v>11</v>
      </c>
    </row>
    <row r="1702" spans="1:15" ht="96.95" customHeight="1" x14ac:dyDescent="0.25">
      <c r="A1702" s="25"/>
      <c r="B1702" s="4" t="s">
        <v>3293</v>
      </c>
      <c r="C1702" s="4" t="s">
        <v>3056</v>
      </c>
      <c r="D1702" s="7" t="s">
        <v>3294</v>
      </c>
      <c r="E1702" s="4" t="s">
        <v>3236</v>
      </c>
      <c r="F1702" s="4" t="s">
        <v>6711</v>
      </c>
      <c r="G1702" s="14">
        <v>1</v>
      </c>
      <c r="H1702" s="5">
        <v>217</v>
      </c>
      <c r="I1702" s="24">
        <v>70.760000000000005</v>
      </c>
      <c r="J1702" s="24">
        <v>70.760000000000005</v>
      </c>
      <c r="K1702" s="3" t="s">
        <v>212</v>
      </c>
      <c r="L1702" s="3" t="s">
        <v>245</v>
      </c>
      <c r="M1702" s="3" t="s">
        <v>464</v>
      </c>
      <c r="N1702" s="3">
        <v>11.7</v>
      </c>
      <c r="O1702" s="3">
        <v>11</v>
      </c>
    </row>
    <row r="1703" spans="1:15" ht="96.95" customHeight="1" x14ac:dyDescent="0.25">
      <c r="A1703" s="25"/>
      <c r="B1703" s="6" t="s">
        <v>3293</v>
      </c>
      <c r="C1703" s="6" t="s">
        <v>3056</v>
      </c>
      <c r="D1703" s="31" t="s">
        <v>3294</v>
      </c>
      <c r="E1703" s="6" t="s">
        <v>3236</v>
      </c>
      <c r="F1703" s="6" t="s">
        <v>6711</v>
      </c>
      <c r="G1703" s="14">
        <v>1</v>
      </c>
      <c r="H1703" s="5">
        <v>274</v>
      </c>
      <c r="I1703" s="24">
        <v>70.760000000000005</v>
      </c>
      <c r="J1703" s="24">
        <v>70.760000000000005</v>
      </c>
      <c r="K1703" s="3" t="s">
        <v>212</v>
      </c>
      <c r="L1703" s="3" t="s">
        <v>245</v>
      </c>
      <c r="M1703" s="3" t="s">
        <v>464</v>
      </c>
      <c r="N1703" s="3">
        <v>17</v>
      </c>
      <c r="O1703" s="3">
        <v>14</v>
      </c>
    </row>
    <row r="1704" spans="1:15" ht="96.95" customHeight="1" x14ac:dyDescent="0.25">
      <c r="A1704" s="25"/>
      <c r="B1704" s="4" t="s">
        <v>3295</v>
      </c>
      <c r="C1704" s="4" t="s">
        <v>3056</v>
      </c>
      <c r="D1704" s="7" t="s">
        <v>3296</v>
      </c>
      <c r="E1704" s="4" t="s">
        <v>3236</v>
      </c>
      <c r="F1704" s="4" t="s">
        <v>6711</v>
      </c>
      <c r="G1704" s="14">
        <v>3</v>
      </c>
      <c r="H1704" s="5">
        <v>217</v>
      </c>
      <c r="I1704" s="24">
        <v>70.760000000000005</v>
      </c>
      <c r="J1704" s="24">
        <v>212.28000000000003</v>
      </c>
      <c r="K1704" s="3" t="s">
        <v>212</v>
      </c>
      <c r="L1704" s="3" t="s">
        <v>245</v>
      </c>
      <c r="M1704" s="3" t="s">
        <v>464</v>
      </c>
      <c r="N1704" s="3">
        <v>11.7</v>
      </c>
      <c r="O1704" s="3">
        <v>11</v>
      </c>
    </row>
    <row r="1705" spans="1:15" ht="96.95" customHeight="1" x14ac:dyDescent="0.25">
      <c r="A1705" s="25"/>
      <c r="B1705" s="4" t="s">
        <v>3297</v>
      </c>
      <c r="C1705" s="4" t="s">
        <v>3056</v>
      </c>
      <c r="D1705" s="7" t="s">
        <v>3298</v>
      </c>
      <c r="E1705" s="4" t="s">
        <v>3236</v>
      </c>
      <c r="F1705" s="4" t="s">
        <v>6711</v>
      </c>
      <c r="G1705" s="14">
        <v>1</v>
      </c>
      <c r="H1705" s="5">
        <v>217</v>
      </c>
      <c r="I1705" s="24">
        <v>70.760000000000005</v>
      </c>
      <c r="J1705" s="24">
        <v>70.760000000000005</v>
      </c>
      <c r="K1705" s="3" t="s">
        <v>212</v>
      </c>
      <c r="L1705" s="3" t="s">
        <v>245</v>
      </c>
      <c r="M1705" s="3" t="s">
        <v>464</v>
      </c>
      <c r="N1705" s="3">
        <v>11.7</v>
      </c>
      <c r="O1705" s="3">
        <v>11</v>
      </c>
    </row>
    <row r="1706" spans="1:15" ht="96.95" customHeight="1" x14ac:dyDescent="0.25">
      <c r="A1706" s="25"/>
      <c r="B1706" s="6" t="s">
        <v>5744</v>
      </c>
      <c r="C1706" s="6" t="s">
        <v>2378</v>
      </c>
      <c r="D1706" s="31" t="s">
        <v>5745</v>
      </c>
      <c r="E1706" s="6" t="s">
        <v>3236</v>
      </c>
      <c r="F1706" s="6" t="s">
        <v>6711</v>
      </c>
      <c r="G1706" s="15">
        <v>1</v>
      </c>
      <c r="H1706" s="8">
        <v>304</v>
      </c>
      <c r="I1706" s="24">
        <v>73.2</v>
      </c>
      <c r="J1706" s="24">
        <v>73.2</v>
      </c>
      <c r="K1706" s="6" t="s">
        <v>212</v>
      </c>
      <c r="L1706" s="6" t="s">
        <v>382</v>
      </c>
      <c r="M1706" s="6" t="s">
        <v>464</v>
      </c>
      <c r="N1706" s="3">
        <v>12.9</v>
      </c>
      <c r="O1706" s="3">
        <v>15</v>
      </c>
    </row>
    <row r="1707" spans="1:15" ht="96.95" customHeight="1" x14ac:dyDescent="0.25">
      <c r="A1707" s="25"/>
      <c r="B1707" s="4" t="s">
        <v>4417</v>
      </c>
      <c r="C1707" s="4" t="s">
        <v>163</v>
      </c>
      <c r="D1707" s="7" t="s">
        <v>4418</v>
      </c>
      <c r="E1707" s="4" t="s">
        <v>4345</v>
      </c>
      <c r="F1707" s="4" t="s">
        <v>6713</v>
      </c>
      <c r="G1707" s="14">
        <v>1</v>
      </c>
      <c r="H1707" s="3">
        <v>278</v>
      </c>
      <c r="I1707" s="24">
        <v>46.36</v>
      </c>
      <c r="J1707" s="24">
        <v>46.36</v>
      </c>
      <c r="K1707" s="3" t="s">
        <v>48</v>
      </c>
      <c r="L1707" s="3" t="s">
        <v>382</v>
      </c>
      <c r="M1707" s="3" t="s">
        <v>464</v>
      </c>
      <c r="N1707" s="7">
        <v>14.8</v>
      </c>
      <c r="O1707" s="3">
        <v>14</v>
      </c>
    </row>
    <row r="1708" spans="1:15" ht="96.95" customHeight="1" x14ac:dyDescent="0.25">
      <c r="A1708" s="25"/>
      <c r="B1708" s="4" t="s">
        <v>3299</v>
      </c>
      <c r="C1708" s="4" t="s">
        <v>3</v>
      </c>
      <c r="D1708" s="7" t="s">
        <v>3300</v>
      </c>
      <c r="E1708" s="4" t="s">
        <v>3301</v>
      </c>
      <c r="F1708" s="4" t="s">
        <v>6709</v>
      </c>
      <c r="G1708" s="14">
        <v>1</v>
      </c>
      <c r="H1708" s="5">
        <v>217</v>
      </c>
      <c r="I1708" s="24">
        <v>131.76</v>
      </c>
      <c r="J1708" s="24">
        <v>131.76</v>
      </c>
      <c r="K1708" s="3" t="s">
        <v>15</v>
      </c>
      <c r="L1708" s="3" t="s">
        <v>1274</v>
      </c>
      <c r="M1708" s="3" t="s">
        <v>8</v>
      </c>
      <c r="N1708" s="3">
        <v>11.7</v>
      </c>
      <c r="O1708" s="3">
        <v>11</v>
      </c>
    </row>
    <row r="1709" spans="1:15" ht="96.95" customHeight="1" x14ac:dyDescent="0.25">
      <c r="A1709" s="25"/>
      <c r="B1709" s="4" t="s">
        <v>3302</v>
      </c>
      <c r="C1709" s="4" t="s">
        <v>3</v>
      </c>
      <c r="D1709" s="7" t="s">
        <v>3303</v>
      </c>
      <c r="E1709" s="4" t="s">
        <v>3301</v>
      </c>
      <c r="F1709" s="4" t="s">
        <v>6709</v>
      </c>
      <c r="G1709" s="14">
        <v>6</v>
      </c>
      <c r="H1709" s="5">
        <v>217</v>
      </c>
      <c r="I1709" s="24">
        <v>131.76</v>
      </c>
      <c r="J1709" s="24">
        <v>790.56</v>
      </c>
      <c r="K1709" s="3" t="s">
        <v>15</v>
      </c>
      <c r="L1709" s="3" t="s">
        <v>1274</v>
      </c>
      <c r="M1709" s="3" t="s">
        <v>8</v>
      </c>
      <c r="N1709" s="3">
        <v>11.7</v>
      </c>
      <c r="O1709" s="3">
        <v>11</v>
      </c>
    </row>
    <row r="1710" spans="1:15" ht="96.95" customHeight="1" x14ac:dyDescent="0.25">
      <c r="A1710" s="25"/>
      <c r="B1710" s="4" t="s">
        <v>3304</v>
      </c>
      <c r="C1710" s="4" t="s">
        <v>3</v>
      </c>
      <c r="D1710" s="7" t="s">
        <v>3305</v>
      </c>
      <c r="E1710" s="4" t="s">
        <v>3301</v>
      </c>
      <c r="F1710" s="4" t="s">
        <v>6709</v>
      </c>
      <c r="G1710" s="14">
        <v>4</v>
      </c>
      <c r="H1710" s="5">
        <v>217</v>
      </c>
      <c r="I1710" s="24">
        <v>131.76</v>
      </c>
      <c r="J1710" s="24">
        <v>527.04</v>
      </c>
      <c r="K1710" s="3" t="s">
        <v>15</v>
      </c>
      <c r="L1710" s="3" t="s">
        <v>1274</v>
      </c>
      <c r="M1710" s="3" t="s">
        <v>8</v>
      </c>
      <c r="N1710" s="3">
        <v>11.7</v>
      </c>
      <c r="O1710" s="3">
        <v>11</v>
      </c>
    </row>
    <row r="1711" spans="1:15" ht="96.95" customHeight="1" x14ac:dyDescent="0.25">
      <c r="A1711" s="25"/>
      <c r="B1711" s="4" t="s">
        <v>3306</v>
      </c>
      <c r="C1711" s="4" t="s">
        <v>3</v>
      </c>
      <c r="D1711" s="7" t="s">
        <v>3307</v>
      </c>
      <c r="E1711" s="4" t="s">
        <v>3301</v>
      </c>
      <c r="F1711" s="4" t="s">
        <v>6709</v>
      </c>
      <c r="G1711" s="14">
        <v>4</v>
      </c>
      <c r="H1711" s="5">
        <v>218</v>
      </c>
      <c r="I1711" s="24">
        <v>131.76</v>
      </c>
      <c r="J1711" s="24">
        <v>527.04</v>
      </c>
      <c r="K1711" s="3" t="s">
        <v>15</v>
      </c>
      <c r="L1711" s="3" t="s">
        <v>1274</v>
      </c>
      <c r="M1711" s="3" t="s">
        <v>8</v>
      </c>
      <c r="N1711" s="3">
        <v>14.5</v>
      </c>
      <c r="O1711" s="3">
        <v>11</v>
      </c>
    </row>
    <row r="1712" spans="1:15" ht="96.95" customHeight="1" x14ac:dyDescent="0.25">
      <c r="A1712" s="25"/>
      <c r="B1712" s="4" t="s">
        <v>3308</v>
      </c>
      <c r="C1712" s="4" t="s">
        <v>3</v>
      </c>
      <c r="D1712" s="7" t="s">
        <v>3309</v>
      </c>
      <c r="E1712" s="4" t="s">
        <v>3301</v>
      </c>
      <c r="F1712" s="4" t="s">
        <v>6709</v>
      </c>
      <c r="G1712" s="14">
        <v>3</v>
      </c>
      <c r="H1712" s="5">
        <v>218</v>
      </c>
      <c r="I1712" s="24">
        <v>131.76</v>
      </c>
      <c r="J1712" s="24">
        <v>395.28</v>
      </c>
      <c r="K1712" s="3" t="s">
        <v>15</v>
      </c>
      <c r="L1712" s="3" t="s">
        <v>1274</v>
      </c>
      <c r="M1712" s="3" t="s">
        <v>8</v>
      </c>
      <c r="N1712" s="3">
        <v>14.5</v>
      </c>
      <c r="O1712" s="3">
        <v>11</v>
      </c>
    </row>
    <row r="1713" spans="1:15" ht="96.95" customHeight="1" x14ac:dyDescent="0.25">
      <c r="A1713" s="25"/>
      <c r="B1713" s="4" t="s">
        <v>3310</v>
      </c>
      <c r="C1713" s="4" t="s">
        <v>3</v>
      </c>
      <c r="D1713" s="7" t="s">
        <v>3311</v>
      </c>
      <c r="E1713" s="4" t="s">
        <v>3301</v>
      </c>
      <c r="F1713" s="4" t="s">
        <v>6709</v>
      </c>
      <c r="G1713" s="14">
        <v>1</v>
      </c>
      <c r="H1713" s="5">
        <v>218</v>
      </c>
      <c r="I1713" s="24">
        <v>131.76</v>
      </c>
      <c r="J1713" s="24">
        <v>131.76</v>
      </c>
      <c r="K1713" s="3" t="s">
        <v>15</v>
      </c>
      <c r="L1713" s="3" t="s">
        <v>1274</v>
      </c>
      <c r="M1713" s="3" t="s">
        <v>8</v>
      </c>
      <c r="N1713" s="3">
        <v>14.5</v>
      </c>
      <c r="O1713" s="3">
        <v>11</v>
      </c>
    </row>
    <row r="1714" spans="1:15" ht="96.95" customHeight="1" x14ac:dyDescent="0.25">
      <c r="A1714" s="25"/>
      <c r="B1714" s="4" t="s">
        <v>3312</v>
      </c>
      <c r="C1714" s="4" t="s">
        <v>3</v>
      </c>
      <c r="D1714" s="7" t="s">
        <v>3313</v>
      </c>
      <c r="E1714" s="4" t="s">
        <v>3301</v>
      </c>
      <c r="F1714" s="4" t="s">
        <v>6709</v>
      </c>
      <c r="G1714" s="14">
        <v>4</v>
      </c>
      <c r="H1714" s="5">
        <v>218</v>
      </c>
      <c r="I1714" s="24">
        <v>131.76</v>
      </c>
      <c r="J1714" s="24">
        <v>527.04</v>
      </c>
      <c r="K1714" s="3" t="s">
        <v>15</v>
      </c>
      <c r="L1714" s="3" t="s">
        <v>1274</v>
      </c>
      <c r="M1714" s="3" t="s">
        <v>8</v>
      </c>
      <c r="N1714" s="3">
        <v>14.5</v>
      </c>
      <c r="O1714" s="3">
        <v>11</v>
      </c>
    </row>
    <row r="1715" spans="1:15" ht="96.95" customHeight="1" x14ac:dyDescent="0.25">
      <c r="A1715" s="25"/>
      <c r="B1715" s="4" t="s">
        <v>3314</v>
      </c>
      <c r="C1715" s="4" t="s">
        <v>12</v>
      </c>
      <c r="D1715" s="7" t="s">
        <v>3315</v>
      </c>
      <c r="E1715" s="4" t="s">
        <v>3301</v>
      </c>
      <c r="F1715" s="4" t="s">
        <v>6709</v>
      </c>
      <c r="G1715" s="14">
        <v>4</v>
      </c>
      <c r="H1715" s="5">
        <v>218</v>
      </c>
      <c r="I1715" s="24">
        <v>131.76</v>
      </c>
      <c r="J1715" s="24">
        <v>527.04</v>
      </c>
      <c r="K1715" s="3" t="s">
        <v>15</v>
      </c>
      <c r="L1715" s="3" t="s">
        <v>1274</v>
      </c>
      <c r="M1715" s="3" t="s">
        <v>8</v>
      </c>
      <c r="N1715" s="3">
        <v>14.5</v>
      </c>
      <c r="O1715" s="3">
        <v>11</v>
      </c>
    </row>
    <row r="1716" spans="1:15" ht="96.95" customHeight="1" x14ac:dyDescent="0.25">
      <c r="A1716" s="25"/>
      <c r="B1716" s="4" t="s">
        <v>3316</v>
      </c>
      <c r="C1716" s="4" t="s">
        <v>12</v>
      </c>
      <c r="D1716" s="7" t="s">
        <v>3317</v>
      </c>
      <c r="E1716" s="4" t="s">
        <v>3301</v>
      </c>
      <c r="F1716" s="4" t="s">
        <v>6709</v>
      </c>
      <c r="G1716" s="14">
        <v>4</v>
      </c>
      <c r="H1716" s="5">
        <v>218</v>
      </c>
      <c r="I1716" s="24">
        <v>131.76</v>
      </c>
      <c r="J1716" s="24">
        <v>527.04</v>
      </c>
      <c r="K1716" s="3" t="s">
        <v>15</v>
      </c>
      <c r="L1716" s="3" t="s">
        <v>1274</v>
      </c>
      <c r="M1716" s="3" t="s">
        <v>8</v>
      </c>
      <c r="N1716" s="3">
        <v>14.5</v>
      </c>
      <c r="O1716" s="3">
        <v>11</v>
      </c>
    </row>
    <row r="1717" spans="1:15" ht="96.95" customHeight="1" x14ac:dyDescent="0.25">
      <c r="A1717" s="25"/>
      <c r="B1717" s="4" t="s">
        <v>3318</v>
      </c>
      <c r="C1717" s="4" t="s">
        <v>12</v>
      </c>
      <c r="D1717" s="7" t="s">
        <v>3319</v>
      </c>
      <c r="E1717" s="4" t="s">
        <v>3301</v>
      </c>
      <c r="F1717" s="4" t="s">
        <v>6709</v>
      </c>
      <c r="G1717" s="14">
        <v>5</v>
      </c>
      <c r="H1717" s="5">
        <v>219</v>
      </c>
      <c r="I1717" s="24">
        <v>131.76</v>
      </c>
      <c r="J1717" s="24">
        <v>658.8</v>
      </c>
      <c r="K1717" s="3" t="s">
        <v>15</v>
      </c>
      <c r="L1717" s="3" t="s">
        <v>1274</v>
      </c>
      <c r="M1717" s="3" t="s">
        <v>8</v>
      </c>
      <c r="N1717" s="3">
        <v>14.4</v>
      </c>
      <c r="O1717" s="3">
        <v>11</v>
      </c>
    </row>
    <row r="1718" spans="1:15" ht="96.95" customHeight="1" x14ac:dyDescent="0.25">
      <c r="A1718" s="25"/>
      <c r="B1718" s="4" t="s">
        <v>3320</v>
      </c>
      <c r="C1718" s="4" t="s">
        <v>12</v>
      </c>
      <c r="D1718" s="7" t="s">
        <v>3321</v>
      </c>
      <c r="E1718" s="4" t="s">
        <v>3301</v>
      </c>
      <c r="F1718" s="4" t="s">
        <v>6709</v>
      </c>
      <c r="G1718" s="14">
        <v>1</v>
      </c>
      <c r="H1718" s="5">
        <v>219</v>
      </c>
      <c r="I1718" s="24">
        <v>131.76</v>
      </c>
      <c r="J1718" s="24">
        <v>131.76</v>
      </c>
      <c r="K1718" s="3" t="s">
        <v>15</v>
      </c>
      <c r="L1718" s="3" t="s">
        <v>1274</v>
      </c>
      <c r="M1718" s="3" t="s">
        <v>8</v>
      </c>
      <c r="N1718" s="3">
        <v>14.4</v>
      </c>
      <c r="O1718" s="3">
        <v>11</v>
      </c>
    </row>
    <row r="1719" spans="1:15" ht="96.95" customHeight="1" x14ac:dyDescent="0.25">
      <c r="A1719" s="25"/>
      <c r="B1719" s="6" t="s">
        <v>3320</v>
      </c>
      <c r="C1719" s="6" t="s">
        <v>12</v>
      </c>
      <c r="D1719" s="31" t="s">
        <v>3321</v>
      </c>
      <c r="E1719" s="6" t="s">
        <v>3301</v>
      </c>
      <c r="F1719" s="6" t="s">
        <v>6709</v>
      </c>
      <c r="G1719" s="15">
        <v>1</v>
      </c>
      <c r="H1719" s="8">
        <v>281</v>
      </c>
      <c r="I1719" s="24">
        <v>131.76</v>
      </c>
      <c r="J1719" s="24">
        <v>131.76</v>
      </c>
      <c r="K1719" s="6" t="s">
        <v>15</v>
      </c>
      <c r="L1719" s="6" t="s">
        <v>1274</v>
      </c>
      <c r="M1719" s="6" t="s">
        <v>8</v>
      </c>
      <c r="N1719" s="3">
        <v>14</v>
      </c>
      <c r="O1719" s="3">
        <v>14</v>
      </c>
    </row>
    <row r="1720" spans="1:15" ht="96.95" customHeight="1" x14ac:dyDescent="0.25">
      <c r="A1720" s="25"/>
      <c r="B1720" s="4" t="s">
        <v>3322</v>
      </c>
      <c r="C1720" s="4" t="s">
        <v>12</v>
      </c>
      <c r="D1720" s="7" t="s">
        <v>3323</v>
      </c>
      <c r="E1720" s="4" t="s">
        <v>3301</v>
      </c>
      <c r="F1720" s="4" t="s">
        <v>6709</v>
      </c>
      <c r="G1720" s="14">
        <v>5</v>
      </c>
      <c r="H1720" s="5">
        <v>219</v>
      </c>
      <c r="I1720" s="24">
        <v>131.76</v>
      </c>
      <c r="J1720" s="24">
        <v>658.8</v>
      </c>
      <c r="K1720" s="3" t="s">
        <v>15</v>
      </c>
      <c r="L1720" s="3" t="s">
        <v>1274</v>
      </c>
      <c r="M1720" s="3" t="s">
        <v>8</v>
      </c>
      <c r="N1720" s="3">
        <v>14.4</v>
      </c>
      <c r="O1720" s="3">
        <v>11</v>
      </c>
    </row>
    <row r="1721" spans="1:15" ht="96.95" customHeight="1" x14ac:dyDescent="0.25">
      <c r="A1721" s="25"/>
      <c r="B1721" s="4" t="s">
        <v>3324</v>
      </c>
      <c r="C1721" s="4" t="s">
        <v>12</v>
      </c>
      <c r="D1721" s="7" t="s">
        <v>3325</v>
      </c>
      <c r="E1721" s="4" t="s">
        <v>3301</v>
      </c>
      <c r="F1721" s="4" t="s">
        <v>6709</v>
      </c>
      <c r="G1721" s="14">
        <v>3</v>
      </c>
      <c r="H1721" s="5">
        <v>219</v>
      </c>
      <c r="I1721" s="24">
        <v>131.76</v>
      </c>
      <c r="J1721" s="24">
        <v>395.28</v>
      </c>
      <c r="K1721" s="3" t="s">
        <v>15</v>
      </c>
      <c r="L1721" s="3" t="s">
        <v>1274</v>
      </c>
      <c r="M1721" s="3" t="s">
        <v>8</v>
      </c>
      <c r="N1721" s="3">
        <v>14.4</v>
      </c>
      <c r="O1721" s="3">
        <v>11</v>
      </c>
    </row>
    <row r="1722" spans="1:15" ht="96.95" customHeight="1" x14ac:dyDescent="0.25">
      <c r="A1722" s="25"/>
      <c r="B1722" s="4" t="s">
        <v>3326</v>
      </c>
      <c r="C1722" s="4" t="s">
        <v>12</v>
      </c>
      <c r="D1722" s="7" t="s">
        <v>3327</v>
      </c>
      <c r="E1722" s="4" t="s">
        <v>3301</v>
      </c>
      <c r="F1722" s="4" t="s">
        <v>6709</v>
      </c>
      <c r="G1722" s="14">
        <v>3</v>
      </c>
      <c r="H1722" s="5">
        <v>219</v>
      </c>
      <c r="I1722" s="24">
        <v>131.76</v>
      </c>
      <c r="J1722" s="24">
        <v>395.28</v>
      </c>
      <c r="K1722" s="3" t="s">
        <v>15</v>
      </c>
      <c r="L1722" s="3" t="s">
        <v>1274</v>
      </c>
      <c r="M1722" s="3" t="s">
        <v>8</v>
      </c>
      <c r="N1722" s="3">
        <v>14.4</v>
      </c>
      <c r="O1722" s="3">
        <v>11</v>
      </c>
    </row>
    <row r="1723" spans="1:15" ht="96.95" customHeight="1" x14ac:dyDescent="0.25">
      <c r="A1723" s="25"/>
      <c r="B1723" s="4" t="s">
        <v>3330</v>
      </c>
      <c r="C1723" s="4" t="s">
        <v>222</v>
      </c>
      <c r="D1723" s="7" t="s">
        <v>3331</v>
      </c>
      <c r="E1723" s="4" t="s">
        <v>3301</v>
      </c>
      <c r="F1723" s="4" t="s">
        <v>6709</v>
      </c>
      <c r="G1723" s="14">
        <v>7</v>
      </c>
      <c r="H1723" s="5">
        <v>220</v>
      </c>
      <c r="I1723" s="24">
        <v>131.76</v>
      </c>
      <c r="J1723" s="24">
        <v>922.31999999999994</v>
      </c>
      <c r="K1723" s="3" t="s">
        <v>15</v>
      </c>
      <c r="L1723" s="3" t="s">
        <v>1274</v>
      </c>
      <c r="M1723" s="3" t="s">
        <v>8</v>
      </c>
      <c r="N1723" s="3">
        <v>14.3</v>
      </c>
      <c r="O1723" s="3">
        <v>11</v>
      </c>
    </row>
    <row r="1724" spans="1:15" ht="96.95" customHeight="1" x14ac:dyDescent="0.25">
      <c r="A1724" s="25"/>
      <c r="B1724" s="4" t="s">
        <v>3340</v>
      </c>
      <c r="C1724" s="4" t="s">
        <v>222</v>
      </c>
      <c r="D1724" s="7" t="s">
        <v>3341</v>
      </c>
      <c r="E1724" s="4" t="s">
        <v>3301</v>
      </c>
      <c r="F1724" s="4" t="s">
        <v>6709</v>
      </c>
      <c r="G1724" s="14">
        <v>15</v>
      </c>
      <c r="H1724" s="5">
        <v>221</v>
      </c>
      <c r="I1724" s="24">
        <v>131.76</v>
      </c>
      <c r="J1724" s="24">
        <v>1976.3999999999999</v>
      </c>
      <c r="K1724" s="3" t="s">
        <v>15</v>
      </c>
      <c r="L1724" s="3" t="s">
        <v>1274</v>
      </c>
      <c r="M1724" s="3" t="s">
        <v>8</v>
      </c>
      <c r="N1724" s="3">
        <v>16.399999999999999</v>
      </c>
      <c r="O1724" s="3">
        <v>12</v>
      </c>
    </row>
    <row r="1725" spans="1:15" ht="96.95" customHeight="1" x14ac:dyDescent="0.25">
      <c r="A1725" s="25"/>
      <c r="B1725" s="4" t="s">
        <v>3328</v>
      </c>
      <c r="C1725" s="4" t="s">
        <v>222</v>
      </c>
      <c r="D1725" s="7" t="s">
        <v>3329</v>
      </c>
      <c r="E1725" s="4" t="s">
        <v>3301</v>
      </c>
      <c r="F1725" s="4" t="s">
        <v>6709</v>
      </c>
      <c r="G1725" s="14">
        <v>4</v>
      </c>
      <c r="H1725" s="5">
        <v>219</v>
      </c>
      <c r="I1725" s="24">
        <v>131.76</v>
      </c>
      <c r="J1725" s="24">
        <v>527.04</v>
      </c>
      <c r="K1725" s="3" t="s">
        <v>15</v>
      </c>
      <c r="L1725" s="3" t="s">
        <v>1274</v>
      </c>
      <c r="M1725" s="3" t="s">
        <v>8</v>
      </c>
      <c r="N1725" s="3">
        <v>14.4</v>
      </c>
      <c r="O1725" s="3">
        <v>11</v>
      </c>
    </row>
    <row r="1726" spans="1:15" ht="96.95" customHeight="1" x14ac:dyDescent="0.25">
      <c r="A1726" s="25"/>
      <c r="B1726" s="4" t="s">
        <v>3332</v>
      </c>
      <c r="C1726" s="4" t="s">
        <v>222</v>
      </c>
      <c r="D1726" s="7" t="s">
        <v>3333</v>
      </c>
      <c r="E1726" s="4" t="s">
        <v>3301</v>
      </c>
      <c r="F1726" s="4" t="s">
        <v>6709</v>
      </c>
      <c r="G1726" s="14">
        <v>3</v>
      </c>
      <c r="H1726" s="5">
        <v>220</v>
      </c>
      <c r="I1726" s="24">
        <v>131.76</v>
      </c>
      <c r="J1726" s="24">
        <v>395.28</v>
      </c>
      <c r="K1726" s="3" t="s">
        <v>15</v>
      </c>
      <c r="L1726" s="3" t="s">
        <v>1274</v>
      </c>
      <c r="M1726" s="3" t="s">
        <v>8</v>
      </c>
      <c r="N1726" s="3">
        <v>14.3</v>
      </c>
      <c r="O1726" s="3">
        <v>11</v>
      </c>
    </row>
    <row r="1727" spans="1:15" ht="96.95" customHeight="1" x14ac:dyDescent="0.25">
      <c r="A1727" s="25"/>
      <c r="B1727" s="4" t="s">
        <v>3334</v>
      </c>
      <c r="C1727" s="4" t="s">
        <v>222</v>
      </c>
      <c r="D1727" s="7" t="s">
        <v>3335</v>
      </c>
      <c r="E1727" s="4" t="s">
        <v>3301</v>
      </c>
      <c r="F1727" s="4" t="s">
        <v>6709</v>
      </c>
      <c r="G1727" s="14">
        <v>4</v>
      </c>
      <c r="H1727" s="5">
        <v>220</v>
      </c>
      <c r="I1727" s="24">
        <v>131.76</v>
      </c>
      <c r="J1727" s="24">
        <v>527.04</v>
      </c>
      <c r="K1727" s="3" t="s">
        <v>15</v>
      </c>
      <c r="L1727" s="3" t="s">
        <v>1274</v>
      </c>
      <c r="M1727" s="3" t="s">
        <v>8</v>
      </c>
      <c r="N1727" s="3">
        <v>14.3</v>
      </c>
      <c r="O1727" s="3">
        <v>11</v>
      </c>
    </row>
    <row r="1728" spans="1:15" ht="96.95" customHeight="1" x14ac:dyDescent="0.25">
      <c r="A1728" s="25"/>
      <c r="B1728" s="4" t="s">
        <v>3336</v>
      </c>
      <c r="C1728" s="4" t="s">
        <v>222</v>
      </c>
      <c r="D1728" s="7" t="s">
        <v>3337</v>
      </c>
      <c r="E1728" s="4" t="s">
        <v>3301</v>
      </c>
      <c r="F1728" s="4" t="s">
        <v>6709</v>
      </c>
      <c r="G1728" s="14">
        <v>2</v>
      </c>
      <c r="H1728" s="5">
        <v>220</v>
      </c>
      <c r="I1728" s="24">
        <v>131.76</v>
      </c>
      <c r="J1728" s="24">
        <v>263.52</v>
      </c>
      <c r="K1728" s="3" t="s">
        <v>15</v>
      </c>
      <c r="L1728" s="3" t="s">
        <v>1274</v>
      </c>
      <c r="M1728" s="3" t="s">
        <v>8</v>
      </c>
      <c r="N1728" s="3">
        <v>14.3</v>
      </c>
      <c r="O1728" s="3">
        <v>11</v>
      </c>
    </row>
    <row r="1729" spans="1:15" ht="96.95" customHeight="1" x14ac:dyDescent="0.25">
      <c r="A1729" s="25"/>
      <c r="B1729" s="4" t="s">
        <v>3338</v>
      </c>
      <c r="C1729" s="4" t="s">
        <v>222</v>
      </c>
      <c r="D1729" s="7" t="s">
        <v>3339</v>
      </c>
      <c r="E1729" s="4" t="s">
        <v>3301</v>
      </c>
      <c r="F1729" s="4" t="s">
        <v>6709</v>
      </c>
      <c r="G1729" s="14">
        <v>4</v>
      </c>
      <c r="H1729" s="5">
        <v>220</v>
      </c>
      <c r="I1729" s="24">
        <v>131.76</v>
      </c>
      <c r="J1729" s="24">
        <v>527.04</v>
      </c>
      <c r="K1729" s="3" t="s">
        <v>15</v>
      </c>
      <c r="L1729" s="3" t="s">
        <v>1274</v>
      </c>
      <c r="M1729" s="3" t="s">
        <v>8</v>
      </c>
      <c r="N1729" s="3">
        <v>14.3</v>
      </c>
      <c r="O1729" s="3">
        <v>11</v>
      </c>
    </row>
    <row r="1730" spans="1:15" ht="84" customHeight="1" x14ac:dyDescent="0.25">
      <c r="A1730"/>
      <c r="B1730" s="4" t="s">
        <v>3342</v>
      </c>
      <c r="C1730" s="4" t="s">
        <v>169</v>
      </c>
      <c r="D1730" s="7" t="s">
        <v>3343</v>
      </c>
      <c r="E1730" s="4" t="s">
        <v>3344</v>
      </c>
      <c r="F1730" s="4" t="s">
        <v>6709</v>
      </c>
      <c r="G1730" s="14">
        <v>2</v>
      </c>
      <c r="H1730" s="5">
        <v>221</v>
      </c>
      <c r="I1730" s="24">
        <v>123.22</v>
      </c>
      <c r="J1730" s="24">
        <v>246.44</v>
      </c>
      <c r="K1730" s="3" t="s">
        <v>15</v>
      </c>
      <c r="L1730" s="3" t="s">
        <v>1274</v>
      </c>
      <c r="M1730" s="3" t="s">
        <v>8</v>
      </c>
      <c r="N1730" s="3">
        <v>16.399999999999999</v>
      </c>
      <c r="O1730" s="3">
        <v>12</v>
      </c>
    </row>
    <row r="1731" spans="1:15" ht="84" customHeight="1" x14ac:dyDescent="0.25">
      <c r="A1731"/>
      <c r="B1731" s="4" t="s">
        <v>3345</v>
      </c>
      <c r="C1731" s="4" t="s">
        <v>169</v>
      </c>
      <c r="D1731" s="7" t="s">
        <v>3346</v>
      </c>
      <c r="E1731" s="4" t="s">
        <v>3344</v>
      </c>
      <c r="F1731" s="4" t="s">
        <v>6709</v>
      </c>
      <c r="G1731" s="14">
        <v>3</v>
      </c>
      <c r="H1731" s="5">
        <v>221</v>
      </c>
      <c r="I1731" s="24">
        <v>123.22</v>
      </c>
      <c r="J1731" s="24">
        <v>369.65999999999997</v>
      </c>
      <c r="K1731" s="3" t="s">
        <v>15</v>
      </c>
      <c r="L1731" s="3" t="s">
        <v>1274</v>
      </c>
      <c r="M1731" s="3" t="s">
        <v>8</v>
      </c>
      <c r="N1731" s="3">
        <v>16.399999999999999</v>
      </c>
      <c r="O1731" s="3">
        <v>12</v>
      </c>
    </row>
    <row r="1732" spans="1:15" ht="84" customHeight="1" x14ac:dyDescent="0.25">
      <c r="A1732"/>
      <c r="B1732" s="4" t="s">
        <v>3347</v>
      </c>
      <c r="C1732" s="4" t="s">
        <v>169</v>
      </c>
      <c r="D1732" s="7" t="s">
        <v>3348</v>
      </c>
      <c r="E1732" s="4" t="s">
        <v>3344</v>
      </c>
      <c r="F1732" s="4" t="s">
        <v>6709</v>
      </c>
      <c r="G1732" s="14">
        <v>1</v>
      </c>
      <c r="H1732" s="5">
        <v>221</v>
      </c>
      <c r="I1732" s="24">
        <v>123.22</v>
      </c>
      <c r="J1732" s="24">
        <v>123.22</v>
      </c>
      <c r="K1732" s="3" t="s">
        <v>15</v>
      </c>
      <c r="L1732" s="3" t="s">
        <v>1274</v>
      </c>
      <c r="M1732" s="3" t="s">
        <v>8</v>
      </c>
      <c r="N1732" s="3">
        <v>16.399999999999999</v>
      </c>
      <c r="O1732" s="3">
        <v>12</v>
      </c>
    </row>
    <row r="1733" spans="1:15" ht="84" customHeight="1" x14ac:dyDescent="0.25">
      <c r="A1733"/>
      <c r="B1733" s="4" t="s">
        <v>3349</v>
      </c>
      <c r="C1733" s="4" t="s">
        <v>169</v>
      </c>
      <c r="D1733" s="7" t="s">
        <v>3350</v>
      </c>
      <c r="E1733" s="4" t="s">
        <v>3344</v>
      </c>
      <c r="F1733" s="4" t="s">
        <v>6709</v>
      </c>
      <c r="G1733" s="14">
        <v>1</v>
      </c>
      <c r="H1733" s="5">
        <v>221</v>
      </c>
      <c r="I1733" s="24">
        <v>123.22</v>
      </c>
      <c r="J1733" s="24">
        <v>123.22</v>
      </c>
      <c r="K1733" s="3" t="s">
        <v>15</v>
      </c>
      <c r="L1733" s="3" t="s">
        <v>1274</v>
      </c>
      <c r="M1733" s="3" t="s">
        <v>8</v>
      </c>
      <c r="N1733" s="3">
        <v>16.399999999999999</v>
      </c>
      <c r="O1733" s="3">
        <v>12</v>
      </c>
    </row>
    <row r="1734" spans="1:15" ht="84" customHeight="1" x14ac:dyDescent="0.25">
      <c r="A1734"/>
      <c r="B1734" s="4" t="s">
        <v>3357</v>
      </c>
      <c r="C1734" s="4" t="s">
        <v>169</v>
      </c>
      <c r="D1734" s="7" t="s">
        <v>3358</v>
      </c>
      <c r="E1734" s="4" t="s">
        <v>3344</v>
      </c>
      <c r="F1734" s="4" t="s">
        <v>6709</v>
      </c>
      <c r="G1734" s="14">
        <v>4</v>
      </c>
      <c r="H1734" s="5">
        <v>222</v>
      </c>
      <c r="I1734" s="24">
        <v>123.22</v>
      </c>
      <c r="J1734" s="24">
        <v>492.88</v>
      </c>
      <c r="K1734" s="3" t="s">
        <v>15</v>
      </c>
      <c r="L1734" s="3" t="s">
        <v>1274</v>
      </c>
      <c r="M1734" s="3" t="s">
        <v>8</v>
      </c>
      <c r="N1734" s="3">
        <v>14.7</v>
      </c>
      <c r="O1734" s="3">
        <v>12</v>
      </c>
    </row>
    <row r="1735" spans="1:15" ht="84" customHeight="1" x14ac:dyDescent="0.25">
      <c r="A1735" s="3"/>
      <c r="B1735" s="4" t="s">
        <v>3351</v>
      </c>
      <c r="C1735" s="4" t="s">
        <v>3</v>
      </c>
      <c r="D1735" s="7" t="s">
        <v>3352</v>
      </c>
      <c r="E1735" s="4" t="s">
        <v>3344</v>
      </c>
      <c r="F1735" s="4" t="s">
        <v>6709</v>
      </c>
      <c r="G1735" s="14">
        <v>1</v>
      </c>
      <c r="H1735" s="5">
        <v>221</v>
      </c>
      <c r="I1735" s="24">
        <v>123.22</v>
      </c>
      <c r="J1735" s="24">
        <v>123.22</v>
      </c>
      <c r="K1735" s="3" t="s">
        <v>15</v>
      </c>
      <c r="L1735" s="3" t="s">
        <v>1274</v>
      </c>
      <c r="M1735" s="3" t="s">
        <v>8</v>
      </c>
      <c r="N1735" s="3">
        <v>16.399999999999999</v>
      </c>
      <c r="O1735" s="3">
        <v>12</v>
      </c>
    </row>
    <row r="1736" spans="1:15" ht="84" customHeight="1" x14ac:dyDescent="0.25">
      <c r="A1736"/>
      <c r="B1736" s="4" t="s">
        <v>3359</v>
      </c>
      <c r="C1736" s="4" t="s">
        <v>3</v>
      </c>
      <c r="D1736" s="7" t="s">
        <v>3360</v>
      </c>
      <c r="E1736" s="4" t="s">
        <v>3344</v>
      </c>
      <c r="F1736" s="4" t="s">
        <v>6709</v>
      </c>
      <c r="G1736" s="14">
        <v>3</v>
      </c>
      <c r="H1736" s="5">
        <v>222</v>
      </c>
      <c r="I1736" s="24">
        <v>123.22</v>
      </c>
      <c r="J1736" s="24">
        <v>369.65999999999997</v>
      </c>
      <c r="K1736" s="3" t="s">
        <v>15</v>
      </c>
      <c r="L1736" s="3" t="s">
        <v>1274</v>
      </c>
      <c r="M1736" s="3" t="s">
        <v>8</v>
      </c>
      <c r="N1736" s="3">
        <v>14.7</v>
      </c>
      <c r="O1736" s="3">
        <v>12</v>
      </c>
    </row>
    <row r="1737" spans="1:15" ht="84" customHeight="1" x14ac:dyDescent="0.25">
      <c r="A1737"/>
      <c r="B1737" s="4" t="s">
        <v>3361</v>
      </c>
      <c r="C1737" s="4" t="s">
        <v>3</v>
      </c>
      <c r="D1737" s="7" t="s">
        <v>3362</v>
      </c>
      <c r="E1737" s="4" t="s">
        <v>3344</v>
      </c>
      <c r="F1737" s="4" t="s">
        <v>6709</v>
      </c>
      <c r="G1737" s="14">
        <v>2</v>
      </c>
      <c r="H1737" s="5">
        <v>222</v>
      </c>
      <c r="I1737" s="24">
        <v>123.22</v>
      </c>
      <c r="J1737" s="24">
        <v>246.44</v>
      </c>
      <c r="K1737" s="3" t="s">
        <v>15</v>
      </c>
      <c r="L1737" s="3" t="s">
        <v>1274</v>
      </c>
      <c r="M1737" s="3" t="s">
        <v>8</v>
      </c>
      <c r="N1737" s="3">
        <v>14.7</v>
      </c>
      <c r="O1737" s="3">
        <v>12</v>
      </c>
    </row>
    <row r="1738" spans="1:15" ht="84" customHeight="1" x14ac:dyDescent="0.25">
      <c r="A1738"/>
      <c r="B1738" s="4" t="s">
        <v>3353</v>
      </c>
      <c r="C1738" s="4" t="s">
        <v>3</v>
      </c>
      <c r="D1738" s="7" t="s">
        <v>3354</v>
      </c>
      <c r="E1738" s="4" t="s">
        <v>3344</v>
      </c>
      <c r="F1738" s="4" t="s">
        <v>6709</v>
      </c>
      <c r="G1738" s="14">
        <v>1</v>
      </c>
      <c r="H1738" s="5">
        <v>221</v>
      </c>
      <c r="I1738" s="24">
        <v>123.22</v>
      </c>
      <c r="J1738" s="24">
        <v>123.22</v>
      </c>
      <c r="K1738" s="3" t="s">
        <v>15</v>
      </c>
      <c r="L1738" s="3" t="s">
        <v>1274</v>
      </c>
      <c r="M1738" s="3" t="s">
        <v>8</v>
      </c>
      <c r="N1738" s="3">
        <v>16.399999999999999</v>
      </c>
      <c r="O1738" s="3">
        <v>12</v>
      </c>
    </row>
    <row r="1739" spans="1:15" ht="84" customHeight="1" x14ac:dyDescent="0.25">
      <c r="A1739"/>
      <c r="B1739" s="4" t="s">
        <v>3355</v>
      </c>
      <c r="C1739" s="4" t="s">
        <v>3</v>
      </c>
      <c r="D1739" s="7" t="s">
        <v>3356</v>
      </c>
      <c r="E1739" s="4" t="s">
        <v>3344</v>
      </c>
      <c r="F1739" s="4" t="s">
        <v>6709</v>
      </c>
      <c r="G1739" s="14">
        <v>1</v>
      </c>
      <c r="H1739" s="5">
        <v>221</v>
      </c>
      <c r="I1739" s="24">
        <v>123.22</v>
      </c>
      <c r="J1739" s="24">
        <v>123.22</v>
      </c>
      <c r="K1739" s="3" t="s">
        <v>15</v>
      </c>
      <c r="L1739" s="3" t="s">
        <v>1274</v>
      </c>
      <c r="M1739" s="3" t="s">
        <v>8</v>
      </c>
      <c r="N1739" s="3">
        <v>16.399999999999999</v>
      </c>
      <c r="O1739" s="3">
        <v>12</v>
      </c>
    </row>
    <row r="1740" spans="1:15" ht="84" customHeight="1" x14ac:dyDescent="0.25">
      <c r="A1740"/>
      <c r="B1740" s="4" t="s">
        <v>3363</v>
      </c>
      <c r="C1740" s="4" t="s">
        <v>12</v>
      </c>
      <c r="D1740" s="7" t="s">
        <v>3364</v>
      </c>
      <c r="E1740" s="4" t="s">
        <v>3344</v>
      </c>
      <c r="F1740" s="4" t="s">
        <v>6709</v>
      </c>
      <c r="G1740" s="14">
        <v>1</v>
      </c>
      <c r="H1740" s="5">
        <v>222</v>
      </c>
      <c r="I1740" s="24">
        <v>123.22</v>
      </c>
      <c r="J1740" s="24">
        <v>123.22</v>
      </c>
      <c r="K1740" s="3" t="s">
        <v>15</v>
      </c>
      <c r="L1740" s="3" t="s">
        <v>1274</v>
      </c>
      <c r="M1740" s="3" t="s">
        <v>8</v>
      </c>
      <c r="N1740" s="3">
        <v>14.7</v>
      </c>
      <c r="O1740" s="3">
        <v>12</v>
      </c>
    </row>
    <row r="1741" spans="1:15" ht="84" customHeight="1" x14ac:dyDescent="0.25">
      <c r="A1741"/>
      <c r="B1741" s="4" t="s">
        <v>3365</v>
      </c>
      <c r="C1741" s="4" t="s">
        <v>12</v>
      </c>
      <c r="D1741" s="7" t="s">
        <v>3366</v>
      </c>
      <c r="E1741" s="4" t="s">
        <v>3344</v>
      </c>
      <c r="F1741" s="4" t="s">
        <v>6709</v>
      </c>
      <c r="G1741" s="14">
        <v>13</v>
      </c>
      <c r="H1741" s="5">
        <v>222</v>
      </c>
      <c r="I1741" s="24">
        <v>123.22</v>
      </c>
      <c r="J1741" s="24">
        <v>1601.86</v>
      </c>
      <c r="K1741" s="3" t="s">
        <v>15</v>
      </c>
      <c r="L1741" s="3" t="s">
        <v>1274</v>
      </c>
      <c r="M1741" s="3" t="s">
        <v>8</v>
      </c>
      <c r="N1741" s="3">
        <v>14.7</v>
      </c>
      <c r="O1741" s="3">
        <v>12</v>
      </c>
    </row>
    <row r="1742" spans="1:15" ht="84" customHeight="1" x14ac:dyDescent="0.25">
      <c r="A1742"/>
      <c r="B1742" s="4" t="s">
        <v>3367</v>
      </c>
      <c r="C1742" s="4" t="s">
        <v>12</v>
      </c>
      <c r="D1742" s="7" t="s">
        <v>3368</v>
      </c>
      <c r="E1742" s="4" t="s">
        <v>3344</v>
      </c>
      <c r="F1742" s="4" t="s">
        <v>6709</v>
      </c>
      <c r="G1742" s="14">
        <v>4</v>
      </c>
      <c r="H1742" s="5">
        <v>223</v>
      </c>
      <c r="I1742" s="24">
        <v>123.22</v>
      </c>
      <c r="J1742" s="24">
        <v>492.88</v>
      </c>
      <c r="K1742" s="3" t="s">
        <v>15</v>
      </c>
      <c r="L1742" s="3" t="s">
        <v>1274</v>
      </c>
      <c r="M1742" s="3" t="s">
        <v>8</v>
      </c>
      <c r="N1742" s="3">
        <v>14.5</v>
      </c>
      <c r="O1742" s="3">
        <v>12</v>
      </c>
    </row>
    <row r="1743" spans="1:15" ht="84" customHeight="1" x14ac:dyDescent="0.25">
      <c r="A1743"/>
      <c r="B1743" s="4" t="s">
        <v>3369</v>
      </c>
      <c r="C1743" s="4" t="s">
        <v>12</v>
      </c>
      <c r="D1743" s="7" t="s">
        <v>3370</v>
      </c>
      <c r="E1743" s="4" t="s">
        <v>3344</v>
      </c>
      <c r="F1743" s="4" t="s">
        <v>6709</v>
      </c>
      <c r="G1743" s="14">
        <v>2</v>
      </c>
      <c r="H1743" s="5">
        <v>223</v>
      </c>
      <c r="I1743" s="24">
        <v>123.22</v>
      </c>
      <c r="J1743" s="24">
        <v>246.44</v>
      </c>
      <c r="K1743" s="3" t="s">
        <v>15</v>
      </c>
      <c r="L1743" s="3" t="s">
        <v>1274</v>
      </c>
      <c r="M1743" s="3" t="s">
        <v>8</v>
      </c>
      <c r="N1743" s="3">
        <v>14.5</v>
      </c>
      <c r="O1743" s="3">
        <v>12</v>
      </c>
    </row>
    <row r="1744" spans="1:15" ht="84" customHeight="1" x14ac:dyDescent="0.25">
      <c r="A1744"/>
      <c r="B1744" s="4" t="s">
        <v>3371</v>
      </c>
      <c r="C1744" s="4" t="s">
        <v>12</v>
      </c>
      <c r="D1744" s="7" t="s">
        <v>3372</v>
      </c>
      <c r="E1744" s="4" t="s">
        <v>3344</v>
      </c>
      <c r="F1744" s="4" t="s">
        <v>6709</v>
      </c>
      <c r="G1744" s="14">
        <v>4</v>
      </c>
      <c r="H1744" s="5">
        <v>223</v>
      </c>
      <c r="I1744" s="24">
        <v>123.22</v>
      </c>
      <c r="J1744" s="24">
        <v>492.88</v>
      </c>
      <c r="K1744" s="3" t="s">
        <v>15</v>
      </c>
      <c r="L1744" s="3" t="s">
        <v>1274</v>
      </c>
      <c r="M1744" s="3" t="s">
        <v>8</v>
      </c>
      <c r="N1744" s="3">
        <v>14.5</v>
      </c>
      <c r="O1744" s="3">
        <v>12</v>
      </c>
    </row>
    <row r="1745" spans="1:15" ht="84" customHeight="1" x14ac:dyDescent="0.25">
      <c r="A1745"/>
      <c r="B1745" s="4" t="s">
        <v>3373</v>
      </c>
      <c r="C1745" s="4" t="s">
        <v>12</v>
      </c>
      <c r="D1745" s="7" t="s">
        <v>3374</v>
      </c>
      <c r="E1745" s="4" t="s">
        <v>3344</v>
      </c>
      <c r="F1745" s="4" t="s">
        <v>6709</v>
      </c>
      <c r="G1745" s="14">
        <v>3</v>
      </c>
      <c r="H1745" s="5">
        <v>223</v>
      </c>
      <c r="I1745" s="24">
        <v>123.22</v>
      </c>
      <c r="J1745" s="24">
        <v>369.65999999999997</v>
      </c>
      <c r="K1745" s="3" t="s">
        <v>15</v>
      </c>
      <c r="L1745" s="3" t="s">
        <v>1274</v>
      </c>
      <c r="M1745" s="3" t="s">
        <v>8</v>
      </c>
      <c r="N1745" s="3">
        <v>14.5</v>
      </c>
      <c r="O1745" s="3">
        <v>12</v>
      </c>
    </row>
    <row r="1746" spans="1:15" ht="84" customHeight="1" x14ac:dyDescent="0.25">
      <c r="A1746"/>
      <c r="B1746" s="4" t="s">
        <v>3375</v>
      </c>
      <c r="C1746" s="4" t="s">
        <v>12</v>
      </c>
      <c r="D1746" s="7" t="s">
        <v>3376</v>
      </c>
      <c r="E1746" s="4" t="s">
        <v>3344</v>
      </c>
      <c r="F1746" s="4" t="s">
        <v>6709</v>
      </c>
      <c r="G1746" s="14">
        <v>1</v>
      </c>
      <c r="H1746" s="5">
        <v>223</v>
      </c>
      <c r="I1746" s="24">
        <v>123.22</v>
      </c>
      <c r="J1746" s="24">
        <v>123.22</v>
      </c>
      <c r="K1746" s="3" t="s">
        <v>15</v>
      </c>
      <c r="L1746" s="3" t="s">
        <v>1274</v>
      </c>
      <c r="M1746" s="3" t="s">
        <v>8</v>
      </c>
      <c r="N1746" s="3">
        <v>14.5</v>
      </c>
      <c r="O1746" s="3">
        <v>12</v>
      </c>
    </row>
    <row r="1747" spans="1:15" ht="84" customHeight="1" x14ac:dyDescent="0.25">
      <c r="A1747"/>
      <c r="B1747" s="4" t="s">
        <v>3377</v>
      </c>
      <c r="C1747" s="4" t="s">
        <v>169</v>
      </c>
      <c r="D1747" s="7" t="s">
        <v>3378</v>
      </c>
      <c r="E1747" s="4" t="s">
        <v>3379</v>
      </c>
      <c r="F1747" s="4" t="s">
        <v>6711</v>
      </c>
      <c r="G1747" s="14">
        <v>1</v>
      </c>
      <c r="H1747" s="5">
        <v>223</v>
      </c>
      <c r="I1747" s="24">
        <v>96.38</v>
      </c>
      <c r="J1747" s="24">
        <v>96.38</v>
      </c>
      <c r="K1747" s="3" t="s">
        <v>212</v>
      </c>
      <c r="L1747" s="3" t="s">
        <v>1274</v>
      </c>
      <c r="M1747" s="3" t="s">
        <v>8</v>
      </c>
      <c r="N1747" s="3">
        <v>14.5</v>
      </c>
      <c r="O1747" s="3">
        <v>12</v>
      </c>
    </row>
    <row r="1748" spans="1:15" ht="84" customHeight="1" x14ac:dyDescent="0.25">
      <c r="A1748"/>
      <c r="B1748" s="4" t="s">
        <v>3380</v>
      </c>
      <c r="C1748" s="4" t="s">
        <v>169</v>
      </c>
      <c r="D1748" s="7" t="s">
        <v>3381</v>
      </c>
      <c r="E1748" s="4" t="s">
        <v>3379</v>
      </c>
      <c r="F1748" s="4" t="s">
        <v>6711</v>
      </c>
      <c r="G1748" s="14">
        <v>1</v>
      </c>
      <c r="H1748" s="5">
        <v>223</v>
      </c>
      <c r="I1748" s="24">
        <v>96.38</v>
      </c>
      <c r="J1748" s="24">
        <v>96.38</v>
      </c>
      <c r="K1748" s="3" t="s">
        <v>212</v>
      </c>
      <c r="L1748" s="3" t="s">
        <v>1274</v>
      </c>
      <c r="M1748" s="3" t="s">
        <v>8</v>
      </c>
      <c r="N1748" s="3">
        <v>14.5</v>
      </c>
      <c r="O1748" s="3">
        <v>12</v>
      </c>
    </row>
    <row r="1749" spans="1:15" ht="84" customHeight="1" x14ac:dyDescent="0.25">
      <c r="A1749"/>
      <c r="B1749" s="4" t="s">
        <v>3382</v>
      </c>
      <c r="C1749" s="4" t="s">
        <v>169</v>
      </c>
      <c r="D1749" s="7" t="s">
        <v>3383</v>
      </c>
      <c r="E1749" s="4" t="s">
        <v>3379</v>
      </c>
      <c r="F1749" s="4" t="s">
        <v>6711</v>
      </c>
      <c r="G1749" s="14">
        <v>1</v>
      </c>
      <c r="H1749" s="5">
        <v>223</v>
      </c>
      <c r="I1749" s="24">
        <v>96.38</v>
      </c>
      <c r="J1749" s="24">
        <v>96.38</v>
      </c>
      <c r="K1749" s="3" t="s">
        <v>212</v>
      </c>
      <c r="L1749" s="3" t="s">
        <v>1274</v>
      </c>
      <c r="M1749" s="3" t="s">
        <v>8</v>
      </c>
      <c r="N1749" s="3">
        <v>14.5</v>
      </c>
      <c r="O1749" s="3">
        <v>12</v>
      </c>
    </row>
    <row r="1750" spans="1:15" ht="84" customHeight="1" x14ac:dyDescent="0.25">
      <c r="A1750"/>
      <c r="B1750" s="4" t="s">
        <v>3384</v>
      </c>
      <c r="C1750" s="4" t="s">
        <v>169</v>
      </c>
      <c r="D1750" s="7" t="s">
        <v>3385</v>
      </c>
      <c r="E1750" s="4" t="s">
        <v>3379</v>
      </c>
      <c r="F1750" s="4" t="s">
        <v>6711</v>
      </c>
      <c r="G1750" s="14">
        <v>5</v>
      </c>
      <c r="H1750" s="5">
        <v>223</v>
      </c>
      <c r="I1750" s="24">
        <v>96.38</v>
      </c>
      <c r="J1750" s="24">
        <v>481.9</v>
      </c>
      <c r="K1750" s="3" t="s">
        <v>212</v>
      </c>
      <c r="L1750" s="3" t="s">
        <v>1274</v>
      </c>
      <c r="M1750" s="3" t="s">
        <v>8</v>
      </c>
      <c r="N1750" s="3">
        <v>14.5</v>
      </c>
      <c r="O1750" s="3">
        <v>12</v>
      </c>
    </row>
    <row r="1751" spans="1:15" ht="84" customHeight="1" x14ac:dyDescent="0.25">
      <c r="A1751"/>
      <c r="B1751" s="4" t="s">
        <v>3386</v>
      </c>
      <c r="C1751" s="4" t="s">
        <v>169</v>
      </c>
      <c r="D1751" s="7" t="s">
        <v>3387</v>
      </c>
      <c r="E1751" s="4" t="s">
        <v>3379</v>
      </c>
      <c r="F1751" s="4" t="s">
        <v>6711</v>
      </c>
      <c r="G1751" s="14">
        <v>2</v>
      </c>
      <c r="H1751" s="5">
        <v>223</v>
      </c>
      <c r="I1751" s="24">
        <v>96.38</v>
      </c>
      <c r="J1751" s="24">
        <v>192.76</v>
      </c>
      <c r="K1751" s="3" t="s">
        <v>212</v>
      </c>
      <c r="L1751" s="3" t="s">
        <v>1274</v>
      </c>
      <c r="M1751" s="3" t="s">
        <v>8</v>
      </c>
      <c r="N1751" s="3">
        <v>14.5</v>
      </c>
      <c r="O1751" s="3">
        <v>12</v>
      </c>
    </row>
    <row r="1752" spans="1:15" ht="84" customHeight="1" x14ac:dyDescent="0.25">
      <c r="A1752"/>
      <c r="B1752" s="4" t="s">
        <v>3388</v>
      </c>
      <c r="C1752" s="4" t="s">
        <v>3</v>
      </c>
      <c r="D1752" s="7" t="s">
        <v>3389</v>
      </c>
      <c r="E1752" s="4" t="s">
        <v>3379</v>
      </c>
      <c r="F1752" s="4" t="s">
        <v>6711</v>
      </c>
      <c r="G1752" s="14">
        <v>1</v>
      </c>
      <c r="H1752" s="5">
        <v>224</v>
      </c>
      <c r="I1752" s="24">
        <v>96.38</v>
      </c>
      <c r="J1752" s="24">
        <v>96.38</v>
      </c>
      <c r="K1752" s="3" t="s">
        <v>212</v>
      </c>
      <c r="L1752" s="3" t="s">
        <v>1274</v>
      </c>
      <c r="M1752" s="3" t="s">
        <v>8</v>
      </c>
      <c r="N1752" s="3">
        <v>19.100000000000001</v>
      </c>
      <c r="O1752" s="3">
        <v>12</v>
      </c>
    </row>
    <row r="1753" spans="1:15" ht="84" customHeight="1" x14ac:dyDescent="0.25">
      <c r="A1753"/>
      <c r="B1753" s="6" t="s">
        <v>3388</v>
      </c>
      <c r="C1753" s="6" t="s">
        <v>3</v>
      </c>
      <c r="D1753" s="31" t="s">
        <v>3389</v>
      </c>
      <c r="E1753" s="6" t="s">
        <v>3379</v>
      </c>
      <c r="F1753" s="6" t="s">
        <v>6711</v>
      </c>
      <c r="G1753" s="15">
        <v>1</v>
      </c>
      <c r="H1753" s="8">
        <v>304</v>
      </c>
      <c r="I1753" s="24">
        <v>96.38</v>
      </c>
      <c r="J1753" s="24">
        <v>96.38</v>
      </c>
      <c r="K1753" s="6" t="s">
        <v>212</v>
      </c>
      <c r="L1753" s="6" t="s">
        <v>1274</v>
      </c>
      <c r="M1753" s="6" t="s">
        <v>8</v>
      </c>
      <c r="N1753" s="3">
        <v>12.9</v>
      </c>
      <c r="O1753" s="3">
        <v>15</v>
      </c>
    </row>
    <row r="1754" spans="1:15" ht="84" customHeight="1" x14ac:dyDescent="0.25">
      <c r="A1754"/>
      <c r="B1754" s="4" t="s">
        <v>3390</v>
      </c>
      <c r="C1754" s="4" t="s">
        <v>3</v>
      </c>
      <c r="D1754" s="7" t="s">
        <v>3391</v>
      </c>
      <c r="E1754" s="4" t="s">
        <v>3379</v>
      </c>
      <c r="F1754" s="4" t="s">
        <v>6711</v>
      </c>
      <c r="G1754" s="14">
        <v>1</v>
      </c>
      <c r="H1754" s="5">
        <v>224</v>
      </c>
      <c r="I1754" s="24">
        <v>96.38</v>
      </c>
      <c r="J1754" s="24">
        <v>96.38</v>
      </c>
      <c r="K1754" s="3" t="s">
        <v>212</v>
      </c>
      <c r="L1754" s="3" t="s">
        <v>1274</v>
      </c>
      <c r="M1754" s="3" t="s">
        <v>8</v>
      </c>
      <c r="N1754" s="3">
        <v>19.100000000000001</v>
      </c>
      <c r="O1754" s="3">
        <v>12</v>
      </c>
    </row>
    <row r="1755" spans="1:15" ht="84" customHeight="1" x14ac:dyDescent="0.25">
      <c r="A1755"/>
      <c r="B1755" s="6" t="s">
        <v>3390</v>
      </c>
      <c r="C1755" s="6" t="s">
        <v>3</v>
      </c>
      <c r="D1755" s="31" t="s">
        <v>3391</v>
      </c>
      <c r="E1755" s="6" t="s">
        <v>3379</v>
      </c>
      <c r="F1755" s="6" t="s">
        <v>6711</v>
      </c>
      <c r="G1755" s="15">
        <v>2</v>
      </c>
      <c r="H1755" s="8">
        <v>281</v>
      </c>
      <c r="I1755" s="24">
        <v>96.38</v>
      </c>
      <c r="J1755" s="24">
        <v>192.76</v>
      </c>
      <c r="K1755" s="6" t="s">
        <v>212</v>
      </c>
      <c r="L1755" s="6" t="s">
        <v>1274</v>
      </c>
      <c r="M1755" s="6" t="s">
        <v>8</v>
      </c>
      <c r="N1755" s="3">
        <v>14</v>
      </c>
      <c r="O1755" s="3">
        <v>14</v>
      </c>
    </row>
    <row r="1756" spans="1:15" ht="84" customHeight="1" x14ac:dyDescent="0.25">
      <c r="A1756"/>
      <c r="B1756" s="6" t="s">
        <v>3390</v>
      </c>
      <c r="C1756" s="6" t="s">
        <v>3</v>
      </c>
      <c r="D1756" s="31" t="s">
        <v>3391</v>
      </c>
      <c r="E1756" s="6" t="s">
        <v>3379</v>
      </c>
      <c r="F1756" s="6" t="s">
        <v>6711</v>
      </c>
      <c r="G1756" s="15">
        <v>1</v>
      </c>
      <c r="H1756" s="8">
        <v>305</v>
      </c>
      <c r="I1756" s="24">
        <v>96.38</v>
      </c>
      <c r="J1756" s="24">
        <v>96.38</v>
      </c>
      <c r="K1756" s="6" t="s">
        <v>212</v>
      </c>
      <c r="L1756" s="6" t="s">
        <v>1274</v>
      </c>
      <c r="M1756" s="6" t="s">
        <v>8</v>
      </c>
      <c r="N1756" s="3">
        <v>11.9</v>
      </c>
      <c r="O1756" s="3">
        <v>15</v>
      </c>
    </row>
    <row r="1757" spans="1:15" ht="84" customHeight="1" x14ac:dyDescent="0.25">
      <c r="A1757"/>
      <c r="B1757" s="4" t="s">
        <v>3392</v>
      </c>
      <c r="C1757" s="4" t="s">
        <v>3</v>
      </c>
      <c r="D1757" s="7" t="s">
        <v>3393</v>
      </c>
      <c r="E1757" s="4" t="s">
        <v>3379</v>
      </c>
      <c r="F1757" s="4" t="s">
        <v>6711</v>
      </c>
      <c r="G1757" s="14">
        <v>2</v>
      </c>
      <c r="H1757" s="5">
        <v>224</v>
      </c>
      <c r="I1757" s="24">
        <v>96.38</v>
      </c>
      <c r="J1757" s="24">
        <v>192.76</v>
      </c>
      <c r="K1757" s="3" t="s">
        <v>212</v>
      </c>
      <c r="L1757" s="3" t="s">
        <v>1274</v>
      </c>
      <c r="M1757" s="3" t="s">
        <v>8</v>
      </c>
      <c r="N1757" s="3">
        <v>19.100000000000001</v>
      </c>
      <c r="O1757" s="3">
        <v>12</v>
      </c>
    </row>
    <row r="1758" spans="1:15" ht="84" customHeight="1" x14ac:dyDescent="0.25">
      <c r="A1758"/>
      <c r="B1758" s="4" t="s">
        <v>3394</v>
      </c>
      <c r="C1758" s="4" t="s">
        <v>3</v>
      </c>
      <c r="D1758" s="7" t="s">
        <v>3395</v>
      </c>
      <c r="E1758" s="4" t="s">
        <v>3379</v>
      </c>
      <c r="F1758" s="4" t="s">
        <v>6711</v>
      </c>
      <c r="G1758" s="14">
        <v>1</v>
      </c>
      <c r="H1758" s="5">
        <v>224</v>
      </c>
      <c r="I1758" s="24">
        <v>96.38</v>
      </c>
      <c r="J1758" s="24">
        <v>96.38</v>
      </c>
      <c r="K1758" s="3" t="s">
        <v>212</v>
      </c>
      <c r="L1758" s="3" t="s">
        <v>1274</v>
      </c>
      <c r="M1758" s="3" t="s">
        <v>8</v>
      </c>
      <c r="N1758" s="3">
        <v>19.100000000000001</v>
      </c>
      <c r="O1758" s="3">
        <v>12</v>
      </c>
    </row>
    <row r="1759" spans="1:15" ht="84" customHeight="1" x14ac:dyDescent="0.25">
      <c r="A1759"/>
      <c r="B1759" s="6" t="s">
        <v>3394</v>
      </c>
      <c r="C1759" s="6" t="s">
        <v>3</v>
      </c>
      <c r="D1759" s="31" t="s">
        <v>3395</v>
      </c>
      <c r="E1759" s="6" t="s">
        <v>3379</v>
      </c>
      <c r="F1759" s="6" t="s">
        <v>6711</v>
      </c>
      <c r="G1759" s="15">
        <v>1</v>
      </c>
      <c r="H1759" s="8">
        <v>305</v>
      </c>
      <c r="I1759" s="24">
        <v>96.38</v>
      </c>
      <c r="J1759" s="24">
        <v>96.38</v>
      </c>
      <c r="K1759" s="6" t="s">
        <v>212</v>
      </c>
      <c r="L1759" s="6" t="s">
        <v>1274</v>
      </c>
      <c r="M1759" s="6" t="s">
        <v>8</v>
      </c>
      <c r="N1759" s="3">
        <v>11.9</v>
      </c>
      <c r="O1759" s="3">
        <v>15</v>
      </c>
    </row>
    <row r="1760" spans="1:15" ht="84" customHeight="1" x14ac:dyDescent="0.25">
      <c r="A1760"/>
      <c r="B1760" s="4" t="s">
        <v>3396</v>
      </c>
      <c r="C1760" s="4" t="s">
        <v>3</v>
      </c>
      <c r="D1760" s="7" t="s">
        <v>3397</v>
      </c>
      <c r="E1760" s="4" t="s">
        <v>3379</v>
      </c>
      <c r="F1760" s="4" t="s">
        <v>6711</v>
      </c>
      <c r="G1760" s="14">
        <v>1</v>
      </c>
      <c r="H1760" s="5">
        <v>224</v>
      </c>
      <c r="I1760" s="24">
        <v>96.38</v>
      </c>
      <c r="J1760" s="24">
        <v>96.38</v>
      </c>
      <c r="K1760" s="3" t="s">
        <v>212</v>
      </c>
      <c r="L1760" s="3" t="s">
        <v>1274</v>
      </c>
      <c r="M1760" s="3" t="s">
        <v>8</v>
      </c>
      <c r="N1760" s="3">
        <v>19.100000000000001</v>
      </c>
      <c r="O1760" s="3">
        <v>12</v>
      </c>
    </row>
    <row r="1761" spans="1:15" ht="84" customHeight="1" x14ac:dyDescent="0.25">
      <c r="A1761"/>
      <c r="B1761" s="4" t="s">
        <v>3398</v>
      </c>
      <c r="C1761" s="4" t="s">
        <v>3</v>
      </c>
      <c r="D1761" s="7" t="s">
        <v>3399</v>
      </c>
      <c r="E1761" s="4" t="s">
        <v>3379</v>
      </c>
      <c r="F1761" s="4" t="s">
        <v>6711</v>
      </c>
      <c r="G1761" s="14">
        <v>1</v>
      </c>
      <c r="H1761" s="5">
        <v>224</v>
      </c>
      <c r="I1761" s="24">
        <v>96.38</v>
      </c>
      <c r="J1761" s="24">
        <v>96.38</v>
      </c>
      <c r="K1761" s="3" t="s">
        <v>212</v>
      </c>
      <c r="L1761" s="3" t="s">
        <v>1274</v>
      </c>
      <c r="M1761" s="3" t="s">
        <v>8</v>
      </c>
      <c r="N1761" s="3">
        <v>19.100000000000001</v>
      </c>
      <c r="O1761" s="3">
        <v>12</v>
      </c>
    </row>
    <row r="1762" spans="1:15" ht="84" customHeight="1" x14ac:dyDescent="0.25">
      <c r="A1762"/>
      <c r="B1762" s="4" t="s">
        <v>3400</v>
      </c>
      <c r="C1762" s="4" t="s">
        <v>3</v>
      </c>
      <c r="D1762" s="7" t="s">
        <v>3401</v>
      </c>
      <c r="E1762" s="4" t="s">
        <v>3379</v>
      </c>
      <c r="F1762" s="4" t="s">
        <v>6711</v>
      </c>
      <c r="G1762" s="14">
        <v>1</v>
      </c>
      <c r="H1762" s="5">
        <v>224</v>
      </c>
      <c r="I1762" s="24">
        <v>96.38</v>
      </c>
      <c r="J1762" s="24">
        <v>96.38</v>
      </c>
      <c r="K1762" s="3" t="s">
        <v>212</v>
      </c>
      <c r="L1762" s="3" t="s">
        <v>1274</v>
      </c>
      <c r="M1762" s="3" t="s">
        <v>8</v>
      </c>
      <c r="N1762" s="3">
        <v>19.100000000000001</v>
      </c>
      <c r="O1762" s="3">
        <v>12</v>
      </c>
    </row>
    <row r="1763" spans="1:15" ht="84" customHeight="1" x14ac:dyDescent="0.25">
      <c r="A1763"/>
      <c r="B1763" s="6" t="s">
        <v>5746</v>
      </c>
      <c r="C1763" s="6" t="s">
        <v>12</v>
      </c>
      <c r="D1763" s="31" t="s">
        <v>5747</v>
      </c>
      <c r="E1763" s="6" t="s">
        <v>3379</v>
      </c>
      <c r="F1763" s="6" t="s">
        <v>6711</v>
      </c>
      <c r="G1763" s="15">
        <v>2</v>
      </c>
      <c r="H1763" s="8">
        <v>305</v>
      </c>
      <c r="I1763" s="24">
        <v>96.38</v>
      </c>
      <c r="J1763" s="24">
        <v>192.76</v>
      </c>
      <c r="K1763" s="6" t="s">
        <v>212</v>
      </c>
      <c r="L1763" s="6" t="s">
        <v>1274</v>
      </c>
      <c r="M1763" s="6" t="s">
        <v>8</v>
      </c>
      <c r="N1763" s="3">
        <v>11.9</v>
      </c>
      <c r="O1763" s="3">
        <v>15</v>
      </c>
    </row>
    <row r="1764" spans="1:15" ht="84" customHeight="1" x14ac:dyDescent="0.25">
      <c r="A1764"/>
      <c r="B1764" s="6" t="s">
        <v>5748</v>
      </c>
      <c r="C1764" s="6" t="s">
        <v>12</v>
      </c>
      <c r="D1764" s="31" t="s">
        <v>5749</v>
      </c>
      <c r="E1764" s="6" t="s">
        <v>3379</v>
      </c>
      <c r="F1764" s="6" t="s">
        <v>6711</v>
      </c>
      <c r="G1764" s="15">
        <v>2</v>
      </c>
      <c r="H1764" s="8">
        <v>305</v>
      </c>
      <c r="I1764" s="24">
        <v>96.38</v>
      </c>
      <c r="J1764" s="24">
        <v>192.76</v>
      </c>
      <c r="K1764" s="6" t="s">
        <v>212</v>
      </c>
      <c r="L1764" s="6" t="s">
        <v>1274</v>
      </c>
      <c r="M1764" s="6" t="s">
        <v>8</v>
      </c>
      <c r="N1764" s="3">
        <v>11.9</v>
      </c>
      <c r="O1764" s="3">
        <v>15</v>
      </c>
    </row>
    <row r="1765" spans="1:15" ht="84" customHeight="1" x14ac:dyDescent="0.25">
      <c r="A1765"/>
      <c r="B1765" s="4" t="s">
        <v>3402</v>
      </c>
      <c r="C1765" s="4" t="s">
        <v>12</v>
      </c>
      <c r="D1765" s="7" t="s">
        <v>3403</v>
      </c>
      <c r="E1765" s="4" t="s">
        <v>3379</v>
      </c>
      <c r="F1765" s="4" t="s">
        <v>6711</v>
      </c>
      <c r="G1765" s="14">
        <v>2</v>
      </c>
      <c r="H1765" s="5">
        <v>224</v>
      </c>
      <c r="I1765" s="24">
        <v>96.38</v>
      </c>
      <c r="J1765" s="24">
        <v>192.76</v>
      </c>
      <c r="K1765" s="3" t="s">
        <v>212</v>
      </c>
      <c r="L1765" s="3" t="s">
        <v>1274</v>
      </c>
      <c r="M1765" s="3" t="s">
        <v>8</v>
      </c>
      <c r="N1765" s="3">
        <v>19.100000000000001</v>
      </c>
      <c r="O1765" s="3">
        <v>12</v>
      </c>
    </row>
    <row r="1766" spans="1:15" ht="84" customHeight="1" x14ac:dyDescent="0.25">
      <c r="A1766"/>
      <c r="B1766" s="4" t="s">
        <v>3404</v>
      </c>
      <c r="C1766" s="4" t="s">
        <v>12</v>
      </c>
      <c r="D1766" s="7" t="s">
        <v>3405</v>
      </c>
      <c r="E1766" s="4" t="s">
        <v>3379</v>
      </c>
      <c r="F1766" s="4" t="s">
        <v>6711</v>
      </c>
      <c r="G1766" s="14">
        <v>1</v>
      </c>
      <c r="H1766" s="5">
        <v>224</v>
      </c>
      <c r="I1766" s="24">
        <v>96.38</v>
      </c>
      <c r="J1766" s="24">
        <v>96.38</v>
      </c>
      <c r="K1766" s="3" t="s">
        <v>212</v>
      </c>
      <c r="L1766" s="3" t="s">
        <v>1274</v>
      </c>
      <c r="M1766" s="3" t="s">
        <v>8</v>
      </c>
      <c r="N1766" s="3">
        <v>19.100000000000001</v>
      </c>
      <c r="O1766" s="3">
        <v>12</v>
      </c>
    </row>
    <row r="1767" spans="1:15" ht="84" customHeight="1" x14ac:dyDescent="0.25">
      <c r="A1767"/>
      <c r="B1767" s="4" t="s">
        <v>3406</v>
      </c>
      <c r="C1767" s="4" t="s">
        <v>12</v>
      </c>
      <c r="D1767" s="7" t="s">
        <v>3407</v>
      </c>
      <c r="E1767" s="4" t="s">
        <v>3379</v>
      </c>
      <c r="F1767" s="4" t="s">
        <v>6711</v>
      </c>
      <c r="G1767" s="14">
        <v>1</v>
      </c>
      <c r="H1767" s="5">
        <v>224</v>
      </c>
      <c r="I1767" s="24">
        <v>96.38</v>
      </c>
      <c r="J1767" s="24">
        <v>96.38</v>
      </c>
      <c r="K1767" s="3" t="s">
        <v>212</v>
      </c>
      <c r="L1767" s="3" t="s">
        <v>1274</v>
      </c>
      <c r="M1767" s="3" t="s">
        <v>8</v>
      </c>
      <c r="N1767" s="3">
        <v>19.100000000000001</v>
      </c>
      <c r="O1767" s="3">
        <v>12</v>
      </c>
    </row>
    <row r="1768" spans="1:15" ht="84" customHeight="1" x14ac:dyDescent="0.25">
      <c r="A1768"/>
      <c r="B1768" s="4" t="s">
        <v>3408</v>
      </c>
      <c r="C1768" s="4" t="s">
        <v>12</v>
      </c>
      <c r="D1768" s="7" t="s">
        <v>3409</v>
      </c>
      <c r="E1768" s="4" t="s">
        <v>3379</v>
      </c>
      <c r="F1768" s="4" t="s">
        <v>6711</v>
      </c>
      <c r="G1768" s="14">
        <v>1</v>
      </c>
      <c r="H1768" s="5">
        <v>224</v>
      </c>
      <c r="I1768" s="24">
        <v>96.38</v>
      </c>
      <c r="J1768" s="24">
        <v>96.38</v>
      </c>
      <c r="K1768" s="3" t="s">
        <v>212</v>
      </c>
      <c r="L1768" s="3" t="s">
        <v>1274</v>
      </c>
      <c r="M1768" s="3" t="s">
        <v>8</v>
      </c>
      <c r="N1768" s="3">
        <v>19.100000000000001</v>
      </c>
      <c r="O1768" s="3">
        <v>12</v>
      </c>
    </row>
    <row r="1769" spans="1:15" ht="84" customHeight="1" x14ac:dyDescent="0.25">
      <c r="A1769"/>
      <c r="B1769" s="4" t="s">
        <v>3410</v>
      </c>
      <c r="C1769" s="4" t="s">
        <v>12</v>
      </c>
      <c r="D1769" s="7" t="s">
        <v>3411</v>
      </c>
      <c r="E1769" s="4" t="s">
        <v>3379</v>
      </c>
      <c r="F1769" s="4" t="s">
        <v>6711</v>
      </c>
      <c r="G1769" s="14">
        <v>1</v>
      </c>
      <c r="H1769" s="5">
        <v>224</v>
      </c>
      <c r="I1769" s="24">
        <v>96.38</v>
      </c>
      <c r="J1769" s="24">
        <v>96.38</v>
      </c>
      <c r="K1769" s="3" t="s">
        <v>212</v>
      </c>
      <c r="L1769" s="3" t="s">
        <v>1274</v>
      </c>
      <c r="M1769" s="3" t="s">
        <v>8</v>
      </c>
      <c r="N1769" s="3">
        <v>19.100000000000001</v>
      </c>
      <c r="O1769" s="3">
        <v>12</v>
      </c>
    </row>
    <row r="1770" spans="1:15" ht="84" customHeight="1" x14ac:dyDescent="0.25">
      <c r="A1770"/>
      <c r="B1770" s="6" t="s">
        <v>5750</v>
      </c>
      <c r="C1770" s="6" t="s">
        <v>5751</v>
      </c>
      <c r="D1770" s="31" t="s">
        <v>5752</v>
      </c>
      <c r="E1770" s="6" t="s">
        <v>5753</v>
      </c>
      <c r="F1770" s="6" t="s">
        <v>6730</v>
      </c>
      <c r="G1770" s="15">
        <v>2</v>
      </c>
      <c r="H1770" s="8">
        <v>305</v>
      </c>
      <c r="I1770" s="24">
        <v>140.29999999999998</v>
      </c>
      <c r="J1770" s="24">
        <v>280.59999999999997</v>
      </c>
      <c r="K1770" s="6" t="s">
        <v>4512</v>
      </c>
      <c r="L1770" s="6" t="s">
        <v>382</v>
      </c>
      <c r="M1770" s="6" t="s">
        <v>464</v>
      </c>
      <c r="N1770" s="3">
        <v>11.9</v>
      </c>
      <c r="O1770" s="3">
        <v>15</v>
      </c>
    </row>
    <row r="1771" spans="1:15" ht="84" customHeight="1" x14ac:dyDescent="0.25">
      <c r="A1771"/>
      <c r="B1771" s="6" t="s">
        <v>5754</v>
      </c>
      <c r="C1771" s="6" t="s">
        <v>5755</v>
      </c>
      <c r="D1771" s="31" t="s">
        <v>5756</v>
      </c>
      <c r="E1771" s="6" t="s">
        <v>5753</v>
      </c>
      <c r="F1771" s="6" t="s">
        <v>6730</v>
      </c>
      <c r="G1771" s="15">
        <v>1</v>
      </c>
      <c r="H1771" s="8">
        <v>305</v>
      </c>
      <c r="I1771" s="24">
        <v>140.29999999999998</v>
      </c>
      <c r="J1771" s="24">
        <v>140.29999999999998</v>
      </c>
      <c r="K1771" s="6" t="s">
        <v>4512</v>
      </c>
      <c r="L1771" s="6" t="s">
        <v>382</v>
      </c>
      <c r="M1771" s="6" t="s">
        <v>464</v>
      </c>
      <c r="N1771" s="3">
        <v>11.9</v>
      </c>
      <c r="O1771" s="3">
        <v>15</v>
      </c>
    </row>
    <row r="1772" spans="1:15" ht="84" customHeight="1" x14ac:dyDescent="0.25">
      <c r="A1772"/>
      <c r="B1772" s="6" t="s">
        <v>5757</v>
      </c>
      <c r="C1772" s="6" t="s">
        <v>3</v>
      </c>
      <c r="D1772" s="31" t="s">
        <v>5758</v>
      </c>
      <c r="E1772" s="6" t="s">
        <v>5753</v>
      </c>
      <c r="F1772" s="6" t="s">
        <v>6730</v>
      </c>
      <c r="G1772" s="15">
        <v>2</v>
      </c>
      <c r="H1772" s="8">
        <v>305</v>
      </c>
      <c r="I1772" s="24">
        <v>140.29999999999998</v>
      </c>
      <c r="J1772" s="24">
        <v>280.59999999999997</v>
      </c>
      <c r="K1772" s="6" t="s">
        <v>4512</v>
      </c>
      <c r="L1772" s="6" t="s">
        <v>382</v>
      </c>
      <c r="M1772" s="6" t="s">
        <v>464</v>
      </c>
      <c r="N1772" s="3">
        <v>11.9</v>
      </c>
      <c r="O1772" s="3">
        <v>15</v>
      </c>
    </row>
    <row r="1773" spans="1:15" ht="84" customHeight="1" x14ac:dyDescent="0.25">
      <c r="A1773"/>
      <c r="B1773" s="4" t="s">
        <v>3412</v>
      </c>
      <c r="C1773" s="4" t="s">
        <v>3</v>
      </c>
      <c r="D1773" s="7" t="s">
        <v>3413</v>
      </c>
      <c r="E1773" s="4" t="s">
        <v>3414</v>
      </c>
      <c r="F1773" s="4" t="s">
        <v>6709</v>
      </c>
      <c r="G1773" s="14">
        <v>1</v>
      </c>
      <c r="H1773" s="5">
        <v>272</v>
      </c>
      <c r="I1773" s="24">
        <v>104.92</v>
      </c>
      <c r="J1773" s="24">
        <v>104.92</v>
      </c>
      <c r="K1773" s="3" t="s">
        <v>15</v>
      </c>
      <c r="L1773" s="3" t="s">
        <v>382</v>
      </c>
      <c r="M1773" s="3" t="s">
        <v>464</v>
      </c>
      <c r="N1773" s="3">
        <v>18.899999999999999</v>
      </c>
      <c r="O1773" s="3">
        <v>14</v>
      </c>
    </row>
    <row r="1774" spans="1:15" ht="84" customHeight="1" x14ac:dyDescent="0.25">
      <c r="A1774"/>
      <c r="B1774" s="4" t="s">
        <v>3412</v>
      </c>
      <c r="C1774" s="4" t="s">
        <v>3</v>
      </c>
      <c r="D1774" s="7" t="s">
        <v>3413</v>
      </c>
      <c r="E1774" s="4" t="s">
        <v>3414</v>
      </c>
      <c r="F1774" s="4" t="s">
        <v>6709</v>
      </c>
      <c r="G1774" s="14">
        <v>18</v>
      </c>
      <c r="H1774" s="5">
        <v>224</v>
      </c>
      <c r="I1774" s="24">
        <v>104.92</v>
      </c>
      <c r="J1774" s="24">
        <v>1888.56</v>
      </c>
      <c r="K1774" s="3" t="s">
        <v>15</v>
      </c>
      <c r="L1774" s="3" t="s">
        <v>382</v>
      </c>
      <c r="M1774" s="3" t="s">
        <v>464</v>
      </c>
      <c r="N1774" s="3">
        <v>19.100000000000001</v>
      </c>
      <c r="O1774" s="3">
        <v>12</v>
      </c>
    </row>
    <row r="1775" spans="1:15" ht="84" customHeight="1" x14ac:dyDescent="0.25">
      <c r="A1775"/>
      <c r="B1775" s="4" t="s">
        <v>3415</v>
      </c>
      <c r="C1775" s="4" t="s">
        <v>3</v>
      </c>
      <c r="D1775" s="7" t="s">
        <v>3416</v>
      </c>
      <c r="E1775" s="4" t="s">
        <v>3414</v>
      </c>
      <c r="F1775" s="4" t="s">
        <v>6709</v>
      </c>
      <c r="G1775" s="14">
        <v>2</v>
      </c>
      <c r="H1775" s="5">
        <v>272</v>
      </c>
      <c r="I1775" s="24">
        <v>104.92</v>
      </c>
      <c r="J1775" s="24">
        <v>209.84</v>
      </c>
      <c r="K1775" s="3" t="s">
        <v>15</v>
      </c>
      <c r="L1775" s="3" t="s">
        <v>382</v>
      </c>
      <c r="M1775" s="3" t="s">
        <v>464</v>
      </c>
      <c r="N1775" s="3">
        <v>18.899999999999999</v>
      </c>
      <c r="O1775" s="3">
        <v>14</v>
      </c>
    </row>
    <row r="1776" spans="1:15" ht="84" customHeight="1" x14ac:dyDescent="0.25">
      <c r="A1776"/>
      <c r="B1776" s="4" t="s">
        <v>3415</v>
      </c>
      <c r="C1776" s="4" t="s">
        <v>3</v>
      </c>
      <c r="D1776" s="7" t="s">
        <v>3416</v>
      </c>
      <c r="E1776" s="4" t="s">
        <v>3414</v>
      </c>
      <c r="F1776" s="4" t="s">
        <v>6709</v>
      </c>
      <c r="G1776" s="14">
        <v>7</v>
      </c>
      <c r="H1776" s="5">
        <v>225</v>
      </c>
      <c r="I1776" s="24">
        <v>104.92</v>
      </c>
      <c r="J1776" s="24">
        <v>734.44</v>
      </c>
      <c r="K1776" s="3" t="s">
        <v>15</v>
      </c>
      <c r="L1776" s="3" t="s">
        <v>382</v>
      </c>
      <c r="M1776" s="3" t="s">
        <v>464</v>
      </c>
      <c r="N1776" s="3">
        <v>18.399999999999999</v>
      </c>
      <c r="O1776" s="3">
        <v>12</v>
      </c>
    </row>
    <row r="1777" spans="1:15" ht="84" customHeight="1" x14ac:dyDescent="0.25">
      <c r="A1777"/>
      <c r="B1777" s="4" t="s">
        <v>3417</v>
      </c>
      <c r="C1777" s="4" t="s">
        <v>3</v>
      </c>
      <c r="D1777" s="7" t="s">
        <v>3418</v>
      </c>
      <c r="E1777" s="4" t="s">
        <v>3414</v>
      </c>
      <c r="F1777" s="4" t="s">
        <v>6709</v>
      </c>
      <c r="G1777" s="14">
        <v>1</v>
      </c>
      <c r="H1777" s="5">
        <v>272</v>
      </c>
      <c r="I1777" s="24">
        <v>104.92</v>
      </c>
      <c r="J1777" s="24">
        <v>104.92</v>
      </c>
      <c r="K1777" s="3" t="s">
        <v>15</v>
      </c>
      <c r="L1777" s="3" t="s">
        <v>382</v>
      </c>
      <c r="M1777" s="3" t="s">
        <v>464</v>
      </c>
      <c r="N1777" s="3">
        <v>18.899999999999999</v>
      </c>
      <c r="O1777" s="3">
        <v>14</v>
      </c>
    </row>
    <row r="1778" spans="1:15" ht="84" customHeight="1" x14ac:dyDescent="0.25">
      <c r="A1778"/>
      <c r="B1778" s="4" t="s">
        <v>3417</v>
      </c>
      <c r="C1778" s="4" t="s">
        <v>3</v>
      </c>
      <c r="D1778" s="7" t="s">
        <v>3418</v>
      </c>
      <c r="E1778" s="4" t="s">
        <v>3414</v>
      </c>
      <c r="F1778" s="4" t="s">
        <v>6709</v>
      </c>
      <c r="G1778" s="14">
        <v>11</v>
      </c>
      <c r="H1778" s="5">
        <v>225</v>
      </c>
      <c r="I1778" s="24">
        <v>104.92</v>
      </c>
      <c r="J1778" s="24">
        <v>1154.1200000000001</v>
      </c>
      <c r="K1778" s="3" t="s">
        <v>15</v>
      </c>
      <c r="L1778" s="3" t="s">
        <v>382</v>
      </c>
      <c r="M1778" s="3" t="s">
        <v>464</v>
      </c>
      <c r="N1778" s="3">
        <v>18.399999999999999</v>
      </c>
      <c r="O1778" s="3">
        <v>12</v>
      </c>
    </row>
    <row r="1779" spans="1:15" ht="84" customHeight="1" x14ac:dyDescent="0.25">
      <c r="A1779"/>
      <c r="B1779" s="6" t="s">
        <v>3417</v>
      </c>
      <c r="C1779" s="6" t="s">
        <v>3</v>
      </c>
      <c r="D1779" s="31" t="s">
        <v>3418</v>
      </c>
      <c r="E1779" s="6" t="s">
        <v>3414</v>
      </c>
      <c r="F1779" s="6" t="s">
        <v>6709</v>
      </c>
      <c r="G1779" s="15">
        <v>1</v>
      </c>
      <c r="H1779" s="8">
        <v>305</v>
      </c>
      <c r="I1779" s="24">
        <v>104.92</v>
      </c>
      <c r="J1779" s="24">
        <v>104.92</v>
      </c>
      <c r="K1779" s="6" t="s">
        <v>15</v>
      </c>
      <c r="L1779" s="6" t="s">
        <v>382</v>
      </c>
      <c r="M1779" s="6" t="s">
        <v>464</v>
      </c>
      <c r="N1779" s="3">
        <v>11.9</v>
      </c>
      <c r="O1779" s="3">
        <v>15</v>
      </c>
    </row>
    <row r="1780" spans="1:15" ht="84" customHeight="1" x14ac:dyDescent="0.25">
      <c r="A1780"/>
      <c r="B1780" s="4" t="s">
        <v>3419</v>
      </c>
      <c r="C1780" s="4" t="s">
        <v>3</v>
      </c>
      <c r="D1780" s="7" t="s">
        <v>3420</v>
      </c>
      <c r="E1780" s="4" t="s">
        <v>3414</v>
      </c>
      <c r="F1780" s="4" t="s">
        <v>6709</v>
      </c>
      <c r="G1780" s="14">
        <v>2</v>
      </c>
      <c r="H1780" s="5">
        <v>272</v>
      </c>
      <c r="I1780" s="24">
        <v>104.92</v>
      </c>
      <c r="J1780" s="24">
        <v>209.84</v>
      </c>
      <c r="K1780" s="3" t="s">
        <v>15</v>
      </c>
      <c r="L1780" s="3" t="s">
        <v>382</v>
      </c>
      <c r="M1780" s="3" t="s">
        <v>464</v>
      </c>
      <c r="N1780" s="3">
        <v>18.899999999999999</v>
      </c>
      <c r="O1780" s="3">
        <v>14</v>
      </c>
    </row>
    <row r="1781" spans="1:15" ht="84" customHeight="1" x14ac:dyDescent="0.25">
      <c r="A1781"/>
      <c r="B1781" s="4" t="s">
        <v>3419</v>
      </c>
      <c r="C1781" s="4" t="s">
        <v>3</v>
      </c>
      <c r="D1781" s="7" t="s">
        <v>3420</v>
      </c>
      <c r="E1781" s="4" t="s">
        <v>3414</v>
      </c>
      <c r="F1781" s="4" t="s">
        <v>6709</v>
      </c>
      <c r="G1781" s="14">
        <v>5</v>
      </c>
      <c r="H1781" s="5">
        <v>225</v>
      </c>
      <c r="I1781" s="24">
        <v>104.92</v>
      </c>
      <c r="J1781" s="24">
        <v>524.6</v>
      </c>
      <c r="K1781" s="3" t="s">
        <v>15</v>
      </c>
      <c r="L1781" s="3" t="s">
        <v>382</v>
      </c>
      <c r="M1781" s="3" t="s">
        <v>464</v>
      </c>
      <c r="N1781" s="3">
        <v>18.399999999999999</v>
      </c>
      <c r="O1781" s="3">
        <v>12</v>
      </c>
    </row>
    <row r="1782" spans="1:15" ht="84" customHeight="1" x14ac:dyDescent="0.25">
      <c r="A1782"/>
      <c r="B1782" s="4" t="s">
        <v>3421</v>
      </c>
      <c r="C1782" s="4" t="s">
        <v>3</v>
      </c>
      <c r="D1782" s="7" t="s">
        <v>3422</v>
      </c>
      <c r="E1782" s="4" t="s">
        <v>3414</v>
      </c>
      <c r="F1782" s="4" t="s">
        <v>6709</v>
      </c>
      <c r="G1782" s="14">
        <v>6</v>
      </c>
      <c r="H1782" s="5">
        <v>225</v>
      </c>
      <c r="I1782" s="24">
        <v>104.92</v>
      </c>
      <c r="J1782" s="24">
        <v>629.52</v>
      </c>
      <c r="K1782" s="3" t="s">
        <v>15</v>
      </c>
      <c r="L1782" s="3" t="s">
        <v>382</v>
      </c>
      <c r="M1782" s="3" t="s">
        <v>464</v>
      </c>
      <c r="N1782" s="3">
        <v>18.399999999999999</v>
      </c>
      <c r="O1782" s="3">
        <v>12</v>
      </c>
    </row>
    <row r="1783" spans="1:15" ht="84" customHeight="1" x14ac:dyDescent="0.25">
      <c r="A1783"/>
      <c r="B1783" s="4" t="s">
        <v>3423</v>
      </c>
      <c r="C1783" s="4" t="s">
        <v>3</v>
      </c>
      <c r="D1783" s="7" t="s">
        <v>3424</v>
      </c>
      <c r="E1783" s="4" t="s">
        <v>3414</v>
      </c>
      <c r="F1783" s="4" t="s">
        <v>6709</v>
      </c>
      <c r="G1783" s="14">
        <v>9</v>
      </c>
      <c r="H1783" s="5">
        <v>226</v>
      </c>
      <c r="I1783" s="24">
        <v>104.92</v>
      </c>
      <c r="J1783" s="24">
        <v>944.28</v>
      </c>
      <c r="K1783" s="3" t="s">
        <v>15</v>
      </c>
      <c r="L1783" s="3" t="s">
        <v>382</v>
      </c>
      <c r="M1783" s="3" t="s">
        <v>464</v>
      </c>
      <c r="N1783" s="3">
        <v>18.100000000000001</v>
      </c>
      <c r="O1783" s="3">
        <v>12</v>
      </c>
    </row>
    <row r="1784" spans="1:15" ht="84" customHeight="1" x14ac:dyDescent="0.25">
      <c r="A1784"/>
      <c r="B1784" s="4" t="s">
        <v>3425</v>
      </c>
      <c r="C1784" s="4" t="s">
        <v>3</v>
      </c>
      <c r="D1784" s="7" t="s">
        <v>3426</v>
      </c>
      <c r="E1784" s="4" t="s">
        <v>3414</v>
      </c>
      <c r="F1784" s="4" t="s">
        <v>6709</v>
      </c>
      <c r="G1784" s="14">
        <v>1</v>
      </c>
      <c r="H1784" s="5">
        <v>226</v>
      </c>
      <c r="I1784" s="24">
        <v>104.92</v>
      </c>
      <c r="J1784" s="24">
        <v>104.92</v>
      </c>
      <c r="K1784" s="3" t="s">
        <v>15</v>
      </c>
      <c r="L1784" s="3" t="s">
        <v>382</v>
      </c>
      <c r="M1784" s="3" t="s">
        <v>464</v>
      </c>
      <c r="N1784" s="3">
        <v>18.100000000000001</v>
      </c>
      <c r="O1784" s="3">
        <v>12</v>
      </c>
    </row>
    <row r="1785" spans="1:15" ht="84" customHeight="1" x14ac:dyDescent="0.25">
      <c r="A1785"/>
      <c r="B1785" s="6" t="s">
        <v>4538</v>
      </c>
      <c r="C1785" s="6" t="s">
        <v>3</v>
      </c>
      <c r="D1785" s="31" t="s">
        <v>4539</v>
      </c>
      <c r="E1785" s="6" t="s">
        <v>3429</v>
      </c>
      <c r="F1785" s="6" t="s">
        <v>6709</v>
      </c>
      <c r="G1785" s="15">
        <v>1</v>
      </c>
      <c r="H1785" s="8">
        <v>280</v>
      </c>
      <c r="I1785" s="24">
        <v>96.38</v>
      </c>
      <c r="J1785" s="24">
        <v>96.38</v>
      </c>
      <c r="K1785" s="6" t="s">
        <v>15</v>
      </c>
      <c r="L1785" s="6" t="s">
        <v>382</v>
      </c>
      <c r="M1785" s="6" t="s">
        <v>464</v>
      </c>
      <c r="N1785" s="3">
        <v>16.7</v>
      </c>
      <c r="O1785" s="3">
        <v>14</v>
      </c>
    </row>
    <row r="1786" spans="1:15" ht="84" customHeight="1" x14ac:dyDescent="0.25">
      <c r="A1786"/>
      <c r="B1786" s="4" t="s">
        <v>3427</v>
      </c>
      <c r="C1786" s="4" t="s">
        <v>3</v>
      </c>
      <c r="D1786" s="7" t="s">
        <v>3428</v>
      </c>
      <c r="E1786" s="4" t="s">
        <v>3429</v>
      </c>
      <c r="F1786" s="4" t="s">
        <v>6709</v>
      </c>
      <c r="G1786" s="14">
        <v>3</v>
      </c>
      <c r="H1786" s="5">
        <v>272</v>
      </c>
      <c r="I1786" s="24">
        <v>96.38</v>
      </c>
      <c r="J1786" s="24">
        <v>289.14</v>
      </c>
      <c r="K1786" s="3" t="s">
        <v>15</v>
      </c>
      <c r="L1786" s="3" t="s">
        <v>382</v>
      </c>
      <c r="M1786" s="3" t="s">
        <v>464</v>
      </c>
      <c r="N1786" s="3">
        <v>18.899999999999999</v>
      </c>
      <c r="O1786" s="3">
        <v>14</v>
      </c>
    </row>
    <row r="1787" spans="1:15" ht="84" customHeight="1" x14ac:dyDescent="0.25">
      <c r="A1787"/>
      <c r="B1787" s="4" t="s">
        <v>3427</v>
      </c>
      <c r="C1787" s="4" t="s">
        <v>3</v>
      </c>
      <c r="D1787" s="7" t="s">
        <v>3428</v>
      </c>
      <c r="E1787" s="4" t="s">
        <v>3429</v>
      </c>
      <c r="F1787" s="4" t="s">
        <v>6709</v>
      </c>
      <c r="G1787" s="14">
        <v>4</v>
      </c>
      <c r="H1787" s="5">
        <v>226</v>
      </c>
      <c r="I1787" s="24">
        <v>96.38</v>
      </c>
      <c r="J1787" s="24">
        <v>385.52</v>
      </c>
      <c r="K1787" s="3" t="s">
        <v>15</v>
      </c>
      <c r="L1787" s="3" t="s">
        <v>382</v>
      </c>
      <c r="M1787" s="3" t="s">
        <v>464</v>
      </c>
      <c r="N1787" s="3">
        <v>18.100000000000001</v>
      </c>
      <c r="O1787" s="3">
        <v>12</v>
      </c>
    </row>
    <row r="1788" spans="1:15" ht="84" customHeight="1" x14ac:dyDescent="0.25">
      <c r="A1788"/>
      <c r="B1788" s="6" t="s">
        <v>3427</v>
      </c>
      <c r="C1788" s="6" t="s">
        <v>3</v>
      </c>
      <c r="D1788" s="31" t="s">
        <v>3428</v>
      </c>
      <c r="E1788" s="6" t="s">
        <v>3429</v>
      </c>
      <c r="F1788" s="6" t="s">
        <v>6709</v>
      </c>
      <c r="G1788" s="15">
        <v>1</v>
      </c>
      <c r="H1788" s="8">
        <v>280</v>
      </c>
      <c r="I1788" s="24">
        <v>96.38</v>
      </c>
      <c r="J1788" s="24">
        <v>96.38</v>
      </c>
      <c r="K1788" s="6" t="s">
        <v>15</v>
      </c>
      <c r="L1788" s="6" t="s">
        <v>382</v>
      </c>
      <c r="M1788" s="6" t="s">
        <v>464</v>
      </c>
      <c r="N1788" s="3">
        <v>16.7</v>
      </c>
      <c r="O1788" s="3">
        <v>14</v>
      </c>
    </row>
    <row r="1789" spans="1:15" ht="84" customHeight="1" x14ac:dyDescent="0.25">
      <c r="A1789"/>
      <c r="B1789" s="4" t="s">
        <v>3430</v>
      </c>
      <c r="C1789" s="4" t="s">
        <v>3</v>
      </c>
      <c r="D1789" s="7" t="s">
        <v>3431</v>
      </c>
      <c r="E1789" s="4" t="s">
        <v>3429</v>
      </c>
      <c r="F1789" s="4" t="s">
        <v>6709</v>
      </c>
      <c r="G1789" s="14">
        <v>1</v>
      </c>
      <c r="H1789" s="5">
        <v>272</v>
      </c>
      <c r="I1789" s="24">
        <v>96.38</v>
      </c>
      <c r="J1789" s="24">
        <v>96.38</v>
      </c>
      <c r="K1789" s="3" t="s">
        <v>15</v>
      </c>
      <c r="L1789" s="3" t="s">
        <v>382</v>
      </c>
      <c r="M1789" s="3" t="s">
        <v>464</v>
      </c>
      <c r="N1789" s="3">
        <v>18.899999999999999</v>
      </c>
      <c r="O1789" s="3">
        <v>14</v>
      </c>
    </row>
    <row r="1790" spans="1:15" ht="84" customHeight="1" x14ac:dyDescent="0.25">
      <c r="A1790"/>
      <c r="B1790" s="4" t="s">
        <v>3430</v>
      </c>
      <c r="C1790" s="4" t="s">
        <v>3</v>
      </c>
      <c r="D1790" s="7" t="s">
        <v>3431</v>
      </c>
      <c r="E1790" s="4" t="s">
        <v>3429</v>
      </c>
      <c r="F1790" s="4" t="s">
        <v>6709</v>
      </c>
      <c r="G1790" s="14">
        <v>4</v>
      </c>
      <c r="H1790" s="5">
        <v>226</v>
      </c>
      <c r="I1790" s="24">
        <v>96.38</v>
      </c>
      <c r="J1790" s="24">
        <v>385.52</v>
      </c>
      <c r="K1790" s="3" t="s">
        <v>15</v>
      </c>
      <c r="L1790" s="3" t="s">
        <v>382</v>
      </c>
      <c r="M1790" s="3" t="s">
        <v>464</v>
      </c>
      <c r="N1790" s="3">
        <v>18.100000000000001</v>
      </c>
      <c r="O1790" s="3">
        <v>12</v>
      </c>
    </row>
    <row r="1791" spans="1:15" ht="84" customHeight="1" x14ac:dyDescent="0.25">
      <c r="A1791"/>
      <c r="B1791" s="6" t="s">
        <v>3430</v>
      </c>
      <c r="C1791" s="6" t="s">
        <v>3</v>
      </c>
      <c r="D1791" s="31" t="s">
        <v>3431</v>
      </c>
      <c r="E1791" s="6" t="s">
        <v>3429</v>
      </c>
      <c r="F1791" s="6" t="s">
        <v>6709</v>
      </c>
      <c r="G1791" s="15">
        <v>1</v>
      </c>
      <c r="H1791" s="8">
        <v>305</v>
      </c>
      <c r="I1791" s="24">
        <v>96.38</v>
      </c>
      <c r="J1791" s="24">
        <v>96.38</v>
      </c>
      <c r="K1791" s="6" t="s">
        <v>15</v>
      </c>
      <c r="L1791" s="6" t="s">
        <v>382</v>
      </c>
      <c r="M1791" s="6" t="s">
        <v>464</v>
      </c>
      <c r="N1791" s="3">
        <v>11.9</v>
      </c>
      <c r="O1791" s="3">
        <v>15</v>
      </c>
    </row>
    <row r="1792" spans="1:15" ht="84" customHeight="1" x14ac:dyDescent="0.25">
      <c r="A1792"/>
      <c r="B1792" s="6" t="s">
        <v>5759</v>
      </c>
      <c r="C1792" s="6" t="s">
        <v>3</v>
      </c>
      <c r="D1792" s="31" t="s">
        <v>5760</v>
      </c>
      <c r="E1792" s="6" t="s">
        <v>3429</v>
      </c>
      <c r="F1792" s="6" t="s">
        <v>6709</v>
      </c>
      <c r="G1792" s="15">
        <v>1</v>
      </c>
      <c r="H1792" s="8">
        <v>305</v>
      </c>
      <c r="I1792" s="24">
        <v>96.38</v>
      </c>
      <c r="J1792" s="24">
        <v>96.38</v>
      </c>
      <c r="K1792" s="6" t="s">
        <v>15</v>
      </c>
      <c r="L1792" s="6" t="s">
        <v>382</v>
      </c>
      <c r="M1792" s="6" t="s">
        <v>464</v>
      </c>
      <c r="N1792" s="3">
        <v>11.9</v>
      </c>
      <c r="O1792" s="3">
        <v>15</v>
      </c>
    </row>
    <row r="1793" spans="1:15" ht="84" customHeight="1" x14ac:dyDescent="0.25">
      <c r="A1793"/>
      <c r="B1793" s="4" t="s">
        <v>3432</v>
      </c>
      <c r="C1793" s="4" t="s">
        <v>3</v>
      </c>
      <c r="D1793" s="7" t="s">
        <v>3433</v>
      </c>
      <c r="E1793" s="4" t="s">
        <v>3429</v>
      </c>
      <c r="F1793" s="4" t="s">
        <v>6709</v>
      </c>
      <c r="G1793" s="14">
        <v>3</v>
      </c>
      <c r="H1793" s="5">
        <v>226</v>
      </c>
      <c r="I1793" s="24">
        <v>96.38</v>
      </c>
      <c r="J1793" s="24">
        <v>289.14</v>
      </c>
      <c r="K1793" s="3" t="s">
        <v>15</v>
      </c>
      <c r="L1793" s="3" t="s">
        <v>382</v>
      </c>
      <c r="M1793" s="3" t="s">
        <v>464</v>
      </c>
      <c r="N1793" s="3">
        <v>18.100000000000001</v>
      </c>
      <c r="O1793" s="3">
        <v>12</v>
      </c>
    </row>
    <row r="1794" spans="1:15" ht="84" customHeight="1" x14ac:dyDescent="0.25">
      <c r="A1794"/>
      <c r="B1794" s="4" t="s">
        <v>3434</v>
      </c>
      <c r="C1794" s="4" t="s">
        <v>3</v>
      </c>
      <c r="D1794" s="7" t="s">
        <v>3435</v>
      </c>
      <c r="E1794" s="4" t="s">
        <v>3429</v>
      </c>
      <c r="F1794" s="4" t="s">
        <v>6709</v>
      </c>
      <c r="G1794" s="14">
        <v>1</v>
      </c>
      <c r="H1794" s="5">
        <v>226</v>
      </c>
      <c r="I1794" s="24">
        <v>96.38</v>
      </c>
      <c r="J1794" s="24">
        <v>96.38</v>
      </c>
      <c r="K1794" s="3" t="s">
        <v>15</v>
      </c>
      <c r="L1794" s="3" t="s">
        <v>382</v>
      </c>
      <c r="M1794" s="3" t="s">
        <v>464</v>
      </c>
      <c r="N1794" s="3">
        <v>18.100000000000001</v>
      </c>
      <c r="O1794" s="3">
        <v>12</v>
      </c>
    </row>
    <row r="1795" spans="1:15" ht="84" customHeight="1" x14ac:dyDescent="0.25">
      <c r="A1795"/>
      <c r="B1795" s="4" t="s">
        <v>3436</v>
      </c>
      <c r="C1795" s="4" t="s">
        <v>3</v>
      </c>
      <c r="D1795" s="7" t="s">
        <v>3437</v>
      </c>
      <c r="E1795" s="4" t="s">
        <v>3438</v>
      </c>
      <c r="F1795" s="4" t="s">
        <v>6709</v>
      </c>
      <c r="G1795" s="14">
        <v>7</v>
      </c>
      <c r="H1795" s="5">
        <v>226</v>
      </c>
      <c r="I1795" s="24">
        <v>101.25999999999999</v>
      </c>
      <c r="J1795" s="24">
        <v>708.81999999999994</v>
      </c>
      <c r="K1795" s="3" t="s">
        <v>15</v>
      </c>
      <c r="L1795" s="3" t="s">
        <v>382</v>
      </c>
      <c r="M1795" s="3" t="s">
        <v>464</v>
      </c>
      <c r="N1795" s="3">
        <v>18.100000000000001</v>
      </c>
      <c r="O1795" s="3">
        <v>12</v>
      </c>
    </row>
    <row r="1796" spans="1:15" ht="84" customHeight="1" x14ac:dyDescent="0.25">
      <c r="A1796"/>
      <c r="B1796" s="4" t="s">
        <v>3439</v>
      </c>
      <c r="C1796" s="4" t="s">
        <v>3</v>
      </c>
      <c r="D1796" s="7" t="s">
        <v>3440</v>
      </c>
      <c r="E1796" s="4" t="s">
        <v>3441</v>
      </c>
      <c r="F1796" s="4" t="s">
        <v>6711</v>
      </c>
      <c r="G1796" s="14">
        <v>3</v>
      </c>
      <c r="H1796" s="5">
        <v>227</v>
      </c>
      <c r="I1796" s="24">
        <v>75.64</v>
      </c>
      <c r="J1796" s="24">
        <v>226.92000000000002</v>
      </c>
      <c r="K1796" s="3" t="s">
        <v>212</v>
      </c>
      <c r="L1796" s="3" t="s">
        <v>382</v>
      </c>
      <c r="M1796" s="3" t="s">
        <v>464</v>
      </c>
      <c r="N1796" s="3">
        <v>21.4</v>
      </c>
      <c r="O1796" s="3">
        <v>12</v>
      </c>
    </row>
    <row r="1797" spans="1:15" ht="84" customHeight="1" x14ac:dyDescent="0.25">
      <c r="A1797"/>
      <c r="B1797" s="4" t="s">
        <v>3442</v>
      </c>
      <c r="C1797" s="4" t="s">
        <v>3</v>
      </c>
      <c r="D1797" s="7" t="s">
        <v>3443</v>
      </c>
      <c r="E1797" s="4" t="s">
        <v>3441</v>
      </c>
      <c r="F1797" s="4" t="s">
        <v>6711</v>
      </c>
      <c r="G1797" s="14">
        <v>3</v>
      </c>
      <c r="H1797" s="5">
        <v>227</v>
      </c>
      <c r="I1797" s="24">
        <v>75.64</v>
      </c>
      <c r="J1797" s="24">
        <v>226.92000000000002</v>
      </c>
      <c r="K1797" s="3" t="s">
        <v>212</v>
      </c>
      <c r="L1797" s="3" t="s">
        <v>382</v>
      </c>
      <c r="M1797" s="3" t="s">
        <v>464</v>
      </c>
      <c r="N1797" s="3">
        <v>21.4</v>
      </c>
      <c r="O1797" s="3">
        <v>12</v>
      </c>
    </row>
    <row r="1798" spans="1:15" ht="84" customHeight="1" x14ac:dyDescent="0.25">
      <c r="A1798"/>
      <c r="B1798" s="4" t="s">
        <v>3444</v>
      </c>
      <c r="C1798" s="4" t="s">
        <v>3</v>
      </c>
      <c r="D1798" s="7" t="s">
        <v>3445</v>
      </c>
      <c r="E1798" s="4" t="s">
        <v>3441</v>
      </c>
      <c r="F1798" s="4" t="s">
        <v>6711</v>
      </c>
      <c r="G1798" s="14">
        <v>4</v>
      </c>
      <c r="H1798" s="5">
        <v>227</v>
      </c>
      <c r="I1798" s="24">
        <v>75.64</v>
      </c>
      <c r="J1798" s="24">
        <v>302.56</v>
      </c>
      <c r="K1798" s="3" t="s">
        <v>212</v>
      </c>
      <c r="L1798" s="3" t="s">
        <v>382</v>
      </c>
      <c r="M1798" s="3" t="s">
        <v>464</v>
      </c>
      <c r="N1798" s="3">
        <v>21.4</v>
      </c>
      <c r="O1798" s="3">
        <v>12</v>
      </c>
    </row>
    <row r="1799" spans="1:15" ht="84" customHeight="1" x14ac:dyDescent="0.25">
      <c r="A1799"/>
      <c r="B1799" s="4" t="s">
        <v>3446</v>
      </c>
      <c r="C1799" s="4" t="s">
        <v>3</v>
      </c>
      <c r="D1799" s="7" t="s">
        <v>3447</v>
      </c>
      <c r="E1799" s="4" t="s">
        <v>3441</v>
      </c>
      <c r="F1799" s="4" t="s">
        <v>6711</v>
      </c>
      <c r="G1799" s="14">
        <v>2</v>
      </c>
      <c r="H1799" s="5">
        <v>227</v>
      </c>
      <c r="I1799" s="24">
        <v>75.64</v>
      </c>
      <c r="J1799" s="24">
        <v>151.28</v>
      </c>
      <c r="K1799" s="3" t="s">
        <v>212</v>
      </c>
      <c r="L1799" s="3" t="s">
        <v>382</v>
      </c>
      <c r="M1799" s="3" t="s">
        <v>464</v>
      </c>
      <c r="N1799" s="3">
        <v>21.4</v>
      </c>
      <c r="O1799" s="3">
        <v>12</v>
      </c>
    </row>
    <row r="1800" spans="1:15" ht="84" customHeight="1" x14ac:dyDescent="0.25">
      <c r="A1800"/>
      <c r="B1800" s="4" t="s">
        <v>3448</v>
      </c>
      <c r="C1800" s="4" t="s">
        <v>3</v>
      </c>
      <c r="D1800" s="7" t="s">
        <v>3449</v>
      </c>
      <c r="E1800" s="4" t="s">
        <v>3450</v>
      </c>
      <c r="F1800" s="4" t="s">
        <v>6708</v>
      </c>
      <c r="G1800" s="14">
        <v>2</v>
      </c>
      <c r="H1800" s="5">
        <v>227</v>
      </c>
      <c r="I1800" s="24">
        <v>52.46</v>
      </c>
      <c r="J1800" s="24">
        <v>104.92</v>
      </c>
      <c r="K1800" s="3" t="s">
        <v>212</v>
      </c>
      <c r="L1800" s="3" t="s">
        <v>245</v>
      </c>
      <c r="M1800" s="3" t="s">
        <v>464</v>
      </c>
      <c r="N1800" s="3">
        <v>21.4</v>
      </c>
      <c r="O1800" s="3">
        <v>12</v>
      </c>
    </row>
    <row r="1801" spans="1:15" ht="84" customHeight="1" x14ac:dyDescent="0.25">
      <c r="A1801"/>
      <c r="B1801" s="4" t="s">
        <v>3451</v>
      </c>
      <c r="C1801" s="4" t="s">
        <v>3</v>
      </c>
      <c r="D1801" s="7" t="s">
        <v>3452</v>
      </c>
      <c r="E1801" s="4" t="s">
        <v>3450</v>
      </c>
      <c r="F1801" s="4" t="s">
        <v>6708</v>
      </c>
      <c r="G1801" s="14">
        <v>4</v>
      </c>
      <c r="H1801" s="5">
        <v>227</v>
      </c>
      <c r="I1801" s="24">
        <v>52.46</v>
      </c>
      <c r="J1801" s="24">
        <v>209.84</v>
      </c>
      <c r="K1801" s="3" t="s">
        <v>212</v>
      </c>
      <c r="L1801" s="3" t="s">
        <v>245</v>
      </c>
      <c r="M1801" s="3" t="s">
        <v>464</v>
      </c>
      <c r="N1801" s="3">
        <v>21.4</v>
      </c>
      <c r="O1801" s="3">
        <v>12</v>
      </c>
    </row>
    <row r="1802" spans="1:15" ht="84" customHeight="1" x14ac:dyDescent="0.25">
      <c r="A1802"/>
      <c r="B1802" s="4" t="s">
        <v>3453</v>
      </c>
      <c r="C1802" s="4" t="s">
        <v>3</v>
      </c>
      <c r="D1802" s="7" t="s">
        <v>3454</v>
      </c>
      <c r="E1802" s="4" t="s">
        <v>3450</v>
      </c>
      <c r="F1802" s="4" t="s">
        <v>6708</v>
      </c>
      <c r="G1802" s="14">
        <v>1</v>
      </c>
      <c r="H1802" s="5">
        <v>227</v>
      </c>
      <c r="I1802" s="24">
        <v>52.46</v>
      </c>
      <c r="J1802" s="24">
        <v>52.46</v>
      </c>
      <c r="K1802" s="3" t="s">
        <v>212</v>
      </c>
      <c r="L1802" s="3" t="s">
        <v>245</v>
      </c>
      <c r="M1802" s="3" t="s">
        <v>464</v>
      </c>
      <c r="N1802" s="3">
        <v>21.4</v>
      </c>
      <c r="O1802" s="3">
        <v>12</v>
      </c>
    </row>
    <row r="1803" spans="1:15" ht="84" customHeight="1" x14ac:dyDescent="0.25">
      <c r="A1803"/>
      <c r="B1803" s="4" t="s">
        <v>3455</v>
      </c>
      <c r="C1803" s="4" t="s">
        <v>3</v>
      </c>
      <c r="D1803" s="7" t="s">
        <v>3456</v>
      </c>
      <c r="E1803" s="4" t="s">
        <v>3457</v>
      </c>
      <c r="F1803" s="4" t="s">
        <v>6709</v>
      </c>
      <c r="G1803" s="14">
        <v>2</v>
      </c>
      <c r="H1803" s="5">
        <v>227</v>
      </c>
      <c r="I1803" s="24">
        <v>70.760000000000005</v>
      </c>
      <c r="J1803" s="24">
        <v>141.52000000000001</v>
      </c>
      <c r="K1803" s="3" t="s">
        <v>15</v>
      </c>
      <c r="L1803" s="3" t="s">
        <v>245</v>
      </c>
      <c r="M1803" s="3" t="s">
        <v>464</v>
      </c>
      <c r="N1803" s="3">
        <v>21.4</v>
      </c>
      <c r="O1803" s="3">
        <v>12</v>
      </c>
    </row>
    <row r="1804" spans="1:15" ht="84" customHeight="1" x14ac:dyDescent="0.25">
      <c r="A1804"/>
      <c r="B1804" s="4" t="s">
        <v>3458</v>
      </c>
      <c r="C1804" s="4" t="s">
        <v>3</v>
      </c>
      <c r="D1804" s="7" t="s">
        <v>3459</v>
      </c>
      <c r="E1804" s="4" t="s">
        <v>3457</v>
      </c>
      <c r="F1804" s="4" t="s">
        <v>6709</v>
      </c>
      <c r="G1804" s="14">
        <v>6</v>
      </c>
      <c r="H1804" s="5">
        <v>227</v>
      </c>
      <c r="I1804" s="24">
        <v>70.760000000000005</v>
      </c>
      <c r="J1804" s="24">
        <v>424.56000000000006</v>
      </c>
      <c r="K1804" s="3" t="s">
        <v>15</v>
      </c>
      <c r="L1804" s="3" t="s">
        <v>245</v>
      </c>
      <c r="M1804" s="3" t="s">
        <v>464</v>
      </c>
      <c r="N1804" s="3">
        <v>21.4</v>
      </c>
      <c r="O1804" s="3">
        <v>12</v>
      </c>
    </row>
    <row r="1805" spans="1:15" ht="84" customHeight="1" x14ac:dyDescent="0.25">
      <c r="A1805"/>
      <c r="B1805" s="4" t="s">
        <v>3460</v>
      </c>
      <c r="C1805" s="4" t="s">
        <v>3</v>
      </c>
      <c r="D1805" s="7" t="s">
        <v>3461</v>
      </c>
      <c r="E1805" s="4" t="s">
        <v>3457</v>
      </c>
      <c r="F1805" s="4" t="s">
        <v>6709</v>
      </c>
      <c r="G1805" s="14">
        <v>1</v>
      </c>
      <c r="H1805" s="5">
        <v>227</v>
      </c>
      <c r="I1805" s="24">
        <v>70.760000000000005</v>
      </c>
      <c r="J1805" s="24">
        <v>70.760000000000005</v>
      </c>
      <c r="K1805" s="3" t="s">
        <v>15</v>
      </c>
      <c r="L1805" s="3" t="s">
        <v>245</v>
      </c>
      <c r="M1805" s="3" t="s">
        <v>464</v>
      </c>
      <c r="N1805" s="3">
        <v>21.4</v>
      </c>
      <c r="O1805" s="3">
        <v>12</v>
      </c>
    </row>
    <row r="1806" spans="1:15" ht="84" customHeight="1" x14ac:dyDescent="0.25">
      <c r="A1806"/>
      <c r="B1806" s="4" t="s">
        <v>3462</v>
      </c>
      <c r="C1806" s="4" t="s">
        <v>3</v>
      </c>
      <c r="D1806" s="7" t="s">
        <v>3463</v>
      </c>
      <c r="E1806" s="4" t="s">
        <v>3457</v>
      </c>
      <c r="F1806" s="4" t="s">
        <v>6709</v>
      </c>
      <c r="G1806" s="14">
        <v>1</v>
      </c>
      <c r="H1806" s="5">
        <v>227</v>
      </c>
      <c r="I1806" s="24">
        <v>70.760000000000005</v>
      </c>
      <c r="J1806" s="24">
        <v>70.760000000000005</v>
      </c>
      <c r="K1806" s="3" t="s">
        <v>15</v>
      </c>
      <c r="L1806" s="3" t="s">
        <v>245</v>
      </c>
      <c r="M1806" s="3" t="s">
        <v>464</v>
      </c>
      <c r="N1806" s="3">
        <v>21.4</v>
      </c>
      <c r="O1806" s="3">
        <v>12</v>
      </c>
    </row>
    <row r="1807" spans="1:15" ht="84" customHeight="1" x14ac:dyDescent="0.25">
      <c r="A1807"/>
      <c r="B1807" s="4" t="s">
        <v>3464</v>
      </c>
      <c r="C1807" s="4" t="s">
        <v>3</v>
      </c>
      <c r="D1807" s="7" t="s">
        <v>3465</v>
      </c>
      <c r="E1807" s="4" t="s">
        <v>3466</v>
      </c>
      <c r="F1807" s="4" t="s">
        <v>6713</v>
      </c>
      <c r="G1807" s="14">
        <v>3</v>
      </c>
      <c r="H1807" s="5">
        <v>227</v>
      </c>
      <c r="I1807" s="24">
        <v>52.46</v>
      </c>
      <c r="J1807" s="24">
        <v>157.38</v>
      </c>
      <c r="K1807" s="3" t="s">
        <v>48</v>
      </c>
      <c r="L1807" s="3" t="s">
        <v>382</v>
      </c>
      <c r="M1807" s="3" t="s">
        <v>464</v>
      </c>
      <c r="N1807" s="3">
        <v>21.4</v>
      </c>
      <c r="O1807" s="3">
        <v>12</v>
      </c>
    </row>
    <row r="1808" spans="1:15" ht="84" customHeight="1" x14ac:dyDescent="0.25">
      <c r="A1808"/>
      <c r="B1808" s="4" t="s">
        <v>3467</v>
      </c>
      <c r="C1808" s="4" t="s">
        <v>3</v>
      </c>
      <c r="D1808" s="7" t="s">
        <v>3468</v>
      </c>
      <c r="E1808" s="4" t="s">
        <v>3466</v>
      </c>
      <c r="F1808" s="4" t="s">
        <v>6713</v>
      </c>
      <c r="G1808" s="14">
        <v>1</v>
      </c>
      <c r="H1808" s="5">
        <v>227</v>
      </c>
      <c r="I1808" s="24">
        <v>52.46</v>
      </c>
      <c r="J1808" s="24">
        <v>52.46</v>
      </c>
      <c r="K1808" s="3" t="s">
        <v>48</v>
      </c>
      <c r="L1808" s="3" t="s">
        <v>382</v>
      </c>
      <c r="M1808" s="3" t="s">
        <v>464</v>
      </c>
      <c r="N1808" s="3">
        <v>21.4</v>
      </c>
      <c r="O1808" s="3">
        <v>12</v>
      </c>
    </row>
    <row r="1809" spans="1:15" ht="84" customHeight="1" x14ac:dyDescent="0.25">
      <c r="A1809"/>
      <c r="B1809" s="4" t="s">
        <v>3469</v>
      </c>
      <c r="C1809" s="4" t="s">
        <v>163</v>
      </c>
      <c r="D1809" s="7" t="s">
        <v>3470</v>
      </c>
      <c r="E1809" s="4" t="s">
        <v>3471</v>
      </c>
      <c r="F1809" s="4" t="s">
        <v>6713</v>
      </c>
      <c r="G1809" s="14">
        <v>1</v>
      </c>
      <c r="H1809" s="5">
        <v>227</v>
      </c>
      <c r="I1809" s="24">
        <v>50.019999999999996</v>
      </c>
      <c r="J1809" s="24">
        <v>50.019999999999996</v>
      </c>
      <c r="K1809" s="3" t="s">
        <v>48</v>
      </c>
      <c r="L1809" s="3" t="s">
        <v>382</v>
      </c>
      <c r="M1809" s="3" t="s">
        <v>464</v>
      </c>
      <c r="N1809" s="3">
        <v>21.4</v>
      </c>
      <c r="O1809" s="3">
        <v>12</v>
      </c>
    </row>
    <row r="1810" spans="1:15" ht="84" customHeight="1" x14ac:dyDescent="0.25">
      <c r="A1810"/>
      <c r="B1810" s="4" t="s">
        <v>3472</v>
      </c>
      <c r="C1810" s="4" t="s">
        <v>163</v>
      </c>
      <c r="D1810" s="7" t="s">
        <v>3473</v>
      </c>
      <c r="E1810" s="4" t="s">
        <v>3471</v>
      </c>
      <c r="F1810" s="4" t="s">
        <v>6713</v>
      </c>
      <c r="G1810" s="14">
        <v>2</v>
      </c>
      <c r="H1810" s="5">
        <v>227</v>
      </c>
      <c r="I1810" s="24">
        <v>50.019999999999996</v>
      </c>
      <c r="J1810" s="24">
        <v>100.03999999999999</v>
      </c>
      <c r="K1810" s="3" t="s">
        <v>48</v>
      </c>
      <c r="L1810" s="3" t="s">
        <v>382</v>
      </c>
      <c r="M1810" s="3" t="s">
        <v>464</v>
      </c>
      <c r="N1810" s="3">
        <v>21.4</v>
      </c>
      <c r="O1810" s="3">
        <v>12</v>
      </c>
    </row>
    <row r="1811" spans="1:15" ht="84" customHeight="1" x14ac:dyDescent="0.25">
      <c r="A1811"/>
      <c r="B1811" s="4" t="s">
        <v>3474</v>
      </c>
      <c r="C1811" s="4" t="s">
        <v>163</v>
      </c>
      <c r="D1811" s="7" t="s">
        <v>3475</v>
      </c>
      <c r="E1811" s="4" t="s">
        <v>3471</v>
      </c>
      <c r="F1811" s="4" t="s">
        <v>6713</v>
      </c>
      <c r="G1811" s="14">
        <v>1</v>
      </c>
      <c r="H1811" s="5">
        <v>227</v>
      </c>
      <c r="I1811" s="24">
        <v>50.019999999999996</v>
      </c>
      <c r="J1811" s="24">
        <v>50.019999999999996</v>
      </c>
      <c r="K1811" s="3" t="s">
        <v>48</v>
      </c>
      <c r="L1811" s="3" t="s">
        <v>382</v>
      </c>
      <c r="M1811" s="3" t="s">
        <v>464</v>
      </c>
      <c r="N1811" s="3">
        <v>21.4</v>
      </c>
      <c r="O1811" s="3">
        <v>12</v>
      </c>
    </row>
    <row r="1812" spans="1:15" ht="84" customHeight="1" x14ac:dyDescent="0.25">
      <c r="A1812"/>
      <c r="B1812" s="4" t="s">
        <v>3476</v>
      </c>
      <c r="C1812" s="4" t="s">
        <v>3</v>
      </c>
      <c r="D1812" s="7" t="s">
        <v>3477</v>
      </c>
      <c r="E1812" s="4" t="s">
        <v>3471</v>
      </c>
      <c r="F1812" s="4" t="s">
        <v>6713</v>
      </c>
      <c r="G1812" s="14">
        <v>1</v>
      </c>
      <c r="H1812" s="5">
        <v>227</v>
      </c>
      <c r="I1812" s="24">
        <v>50.019999999999996</v>
      </c>
      <c r="J1812" s="24">
        <v>50.019999999999996</v>
      </c>
      <c r="K1812" s="3" t="s">
        <v>48</v>
      </c>
      <c r="L1812" s="3" t="s">
        <v>382</v>
      </c>
      <c r="M1812" s="3" t="s">
        <v>464</v>
      </c>
      <c r="N1812" s="3">
        <v>21.4</v>
      </c>
      <c r="O1812" s="3">
        <v>12</v>
      </c>
    </row>
    <row r="1813" spans="1:15" ht="84" customHeight="1" x14ac:dyDescent="0.25">
      <c r="A1813"/>
      <c r="B1813" s="6" t="s">
        <v>4550</v>
      </c>
      <c r="C1813" s="6" t="s">
        <v>3</v>
      </c>
      <c r="D1813" s="31" t="s">
        <v>4551</v>
      </c>
      <c r="E1813" s="6" t="s">
        <v>3471</v>
      </c>
      <c r="F1813" s="6" t="s">
        <v>6713</v>
      </c>
      <c r="G1813" s="15">
        <v>1</v>
      </c>
      <c r="H1813" s="8">
        <v>281</v>
      </c>
      <c r="I1813" s="24">
        <v>50.019999999999996</v>
      </c>
      <c r="J1813" s="24">
        <v>50.019999999999996</v>
      </c>
      <c r="K1813" s="6" t="s">
        <v>48</v>
      </c>
      <c r="L1813" s="6" t="s">
        <v>382</v>
      </c>
      <c r="M1813" s="6" t="s">
        <v>464</v>
      </c>
      <c r="N1813" s="3">
        <v>14</v>
      </c>
      <c r="O1813" s="3">
        <v>14</v>
      </c>
    </row>
    <row r="1814" spans="1:15" ht="84" customHeight="1" x14ac:dyDescent="0.25">
      <c r="A1814"/>
      <c r="B1814" s="4" t="s">
        <v>3478</v>
      </c>
      <c r="C1814" s="4" t="s">
        <v>3</v>
      </c>
      <c r="D1814" s="7" t="s">
        <v>3479</v>
      </c>
      <c r="E1814" s="4" t="s">
        <v>3471</v>
      </c>
      <c r="F1814" s="4" t="s">
        <v>6713</v>
      </c>
      <c r="G1814" s="14">
        <v>2</v>
      </c>
      <c r="H1814" s="5">
        <v>227</v>
      </c>
      <c r="I1814" s="24">
        <v>50.019999999999996</v>
      </c>
      <c r="J1814" s="24">
        <v>100.03999999999999</v>
      </c>
      <c r="K1814" s="3" t="s">
        <v>48</v>
      </c>
      <c r="L1814" s="3" t="s">
        <v>382</v>
      </c>
      <c r="M1814" s="3" t="s">
        <v>464</v>
      </c>
      <c r="N1814" s="3">
        <v>21.4</v>
      </c>
      <c r="O1814" s="3">
        <v>12</v>
      </c>
    </row>
    <row r="1815" spans="1:15" ht="84" customHeight="1" x14ac:dyDescent="0.25">
      <c r="A1815"/>
      <c r="B1815" s="4" t="s">
        <v>3480</v>
      </c>
      <c r="C1815" s="4" t="s">
        <v>3</v>
      </c>
      <c r="D1815" s="7" t="s">
        <v>3481</v>
      </c>
      <c r="E1815" s="4" t="s">
        <v>3471</v>
      </c>
      <c r="F1815" s="4" t="s">
        <v>6713</v>
      </c>
      <c r="G1815" s="14">
        <v>1</v>
      </c>
      <c r="H1815" s="5">
        <v>227</v>
      </c>
      <c r="I1815" s="24">
        <v>50.019999999999996</v>
      </c>
      <c r="J1815" s="24">
        <v>50.019999999999996</v>
      </c>
      <c r="K1815" s="3" t="s">
        <v>48</v>
      </c>
      <c r="L1815" s="3" t="s">
        <v>382</v>
      </c>
      <c r="M1815" s="3" t="s">
        <v>464</v>
      </c>
      <c r="N1815" s="3">
        <v>21.4</v>
      </c>
      <c r="O1815" s="3">
        <v>12</v>
      </c>
    </row>
    <row r="1816" spans="1:15" ht="84" customHeight="1" x14ac:dyDescent="0.25">
      <c r="A1816"/>
      <c r="B1816" s="6" t="s">
        <v>5761</v>
      </c>
      <c r="C1816" s="6" t="s">
        <v>163</v>
      </c>
      <c r="D1816" s="31" t="s">
        <v>5762</v>
      </c>
      <c r="E1816" s="6" t="s">
        <v>3471</v>
      </c>
      <c r="F1816" s="6" t="s">
        <v>6713</v>
      </c>
      <c r="G1816" s="15">
        <v>27</v>
      </c>
      <c r="H1816" s="8">
        <v>305</v>
      </c>
      <c r="I1816" s="24">
        <v>43.92</v>
      </c>
      <c r="J1816" s="24">
        <v>1185.8400000000001</v>
      </c>
      <c r="K1816" s="6" t="s">
        <v>48</v>
      </c>
      <c r="L1816" s="6" t="s">
        <v>382</v>
      </c>
      <c r="M1816" s="6" t="s">
        <v>464</v>
      </c>
      <c r="N1816" s="3">
        <v>11.9</v>
      </c>
      <c r="O1816" s="3">
        <v>15</v>
      </c>
    </row>
    <row r="1817" spans="1:15" ht="84" customHeight="1" x14ac:dyDescent="0.25">
      <c r="A1817"/>
      <c r="B1817" s="6" t="s">
        <v>5763</v>
      </c>
      <c r="C1817" s="6" t="s">
        <v>163</v>
      </c>
      <c r="D1817" s="31" t="s">
        <v>5764</v>
      </c>
      <c r="E1817" s="6" t="s">
        <v>3471</v>
      </c>
      <c r="F1817" s="6" t="s">
        <v>6713</v>
      </c>
      <c r="G1817" s="15">
        <v>3</v>
      </c>
      <c r="H1817" s="8">
        <v>306</v>
      </c>
      <c r="I1817" s="24">
        <v>43.92</v>
      </c>
      <c r="J1817" s="24">
        <v>131.76</v>
      </c>
      <c r="K1817" s="6" t="s">
        <v>48</v>
      </c>
      <c r="L1817" s="6" t="s">
        <v>382</v>
      </c>
      <c r="M1817" s="6" t="s">
        <v>464</v>
      </c>
      <c r="N1817" s="3">
        <v>12</v>
      </c>
      <c r="O1817" s="3">
        <v>15</v>
      </c>
    </row>
    <row r="1818" spans="1:15" ht="84" customHeight="1" x14ac:dyDescent="0.25">
      <c r="A1818"/>
      <c r="B1818" s="6" t="s">
        <v>5765</v>
      </c>
      <c r="C1818" s="6" t="s">
        <v>163</v>
      </c>
      <c r="D1818" s="31" t="s">
        <v>5766</v>
      </c>
      <c r="E1818" s="6" t="s">
        <v>3471</v>
      </c>
      <c r="F1818" s="6" t="s">
        <v>6713</v>
      </c>
      <c r="G1818" s="15">
        <v>5</v>
      </c>
      <c r="H1818" s="8">
        <v>306</v>
      </c>
      <c r="I1818" s="24">
        <v>43.92</v>
      </c>
      <c r="J1818" s="24">
        <v>219.60000000000002</v>
      </c>
      <c r="K1818" s="6" t="s">
        <v>48</v>
      </c>
      <c r="L1818" s="6" t="s">
        <v>382</v>
      </c>
      <c r="M1818" s="6" t="s">
        <v>464</v>
      </c>
      <c r="N1818" s="3">
        <v>12</v>
      </c>
      <c r="O1818" s="3">
        <v>15</v>
      </c>
    </row>
    <row r="1819" spans="1:15" ht="84" customHeight="1" x14ac:dyDescent="0.25">
      <c r="A1819"/>
      <c r="B1819" s="6" t="s">
        <v>5767</v>
      </c>
      <c r="C1819" s="6" t="s">
        <v>163</v>
      </c>
      <c r="D1819" s="31" t="s">
        <v>5768</v>
      </c>
      <c r="E1819" s="6" t="s">
        <v>3471</v>
      </c>
      <c r="F1819" s="6" t="s">
        <v>6713</v>
      </c>
      <c r="G1819" s="15">
        <v>16</v>
      </c>
      <c r="H1819" s="8">
        <v>306</v>
      </c>
      <c r="I1819" s="24">
        <v>43.92</v>
      </c>
      <c r="J1819" s="24">
        <v>702.72</v>
      </c>
      <c r="K1819" s="6" t="s">
        <v>48</v>
      </c>
      <c r="L1819" s="6" t="s">
        <v>382</v>
      </c>
      <c r="M1819" s="6" t="s">
        <v>464</v>
      </c>
      <c r="N1819" s="3">
        <v>12</v>
      </c>
      <c r="O1819" s="3">
        <v>15</v>
      </c>
    </row>
    <row r="1820" spans="1:15" ht="84" customHeight="1" x14ac:dyDescent="0.25">
      <c r="A1820"/>
      <c r="B1820" s="6" t="s">
        <v>5769</v>
      </c>
      <c r="C1820" s="6" t="s">
        <v>163</v>
      </c>
      <c r="D1820" s="31" t="s">
        <v>5770</v>
      </c>
      <c r="E1820" s="6" t="s">
        <v>3471</v>
      </c>
      <c r="F1820" s="6" t="s">
        <v>6713</v>
      </c>
      <c r="G1820" s="15">
        <v>6</v>
      </c>
      <c r="H1820" s="8">
        <v>306</v>
      </c>
      <c r="I1820" s="24">
        <v>43.92</v>
      </c>
      <c r="J1820" s="24">
        <v>263.52</v>
      </c>
      <c r="K1820" s="6" t="s">
        <v>48</v>
      </c>
      <c r="L1820" s="6" t="s">
        <v>382</v>
      </c>
      <c r="M1820" s="6" t="s">
        <v>464</v>
      </c>
      <c r="N1820" s="3">
        <v>12</v>
      </c>
      <c r="O1820" s="3">
        <v>15</v>
      </c>
    </row>
    <row r="1821" spans="1:15" ht="84" customHeight="1" x14ac:dyDescent="0.25">
      <c r="A1821"/>
      <c r="B1821" s="6" t="s">
        <v>5771</v>
      </c>
      <c r="C1821" s="6" t="s">
        <v>3</v>
      </c>
      <c r="D1821" s="31" t="s">
        <v>5772</v>
      </c>
      <c r="E1821" s="6" t="s">
        <v>5773</v>
      </c>
      <c r="F1821" s="6" t="s">
        <v>6730</v>
      </c>
      <c r="G1821" s="15">
        <v>1</v>
      </c>
      <c r="H1821" s="8">
        <v>306</v>
      </c>
      <c r="I1821" s="24">
        <v>123.22</v>
      </c>
      <c r="J1821" s="24">
        <v>123.22</v>
      </c>
      <c r="K1821" s="6" t="s">
        <v>4512</v>
      </c>
      <c r="L1821" s="6" t="s">
        <v>245</v>
      </c>
      <c r="M1821" s="6" t="s">
        <v>336</v>
      </c>
      <c r="N1821" s="3">
        <v>12</v>
      </c>
      <c r="O1821" s="3">
        <v>15</v>
      </c>
    </row>
    <row r="1822" spans="1:15" ht="84" customHeight="1" x14ac:dyDescent="0.25">
      <c r="A1822"/>
      <c r="B1822" s="6" t="s">
        <v>5774</v>
      </c>
      <c r="C1822" s="6" t="s">
        <v>5775</v>
      </c>
      <c r="D1822" s="31" t="s">
        <v>5776</v>
      </c>
      <c r="E1822" s="6" t="s">
        <v>5773</v>
      </c>
      <c r="F1822" s="6" t="s">
        <v>6730</v>
      </c>
      <c r="G1822" s="15">
        <v>3</v>
      </c>
      <c r="H1822" s="8">
        <v>307</v>
      </c>
      <c r="I1822" s="24">
        <v>123.22</v>
      </c>
      <c r="J1822" s="24">
        <v>369.65999999999997</v>
      </c>
      <c r="K1822" s="6" t="s">
        <v>4512</v>
      </c>
      <c r="L1822" s="6" t="s">
        <v>245</v>
      </c>
      <c r="M1822" s="6" t="s">
        <v>336</v>
      </c>
      <c r="N1822" s="3">
        <v>13.2</v>
      </c>
      <c r="O1822" s="3">
        <v>15</v>
      </c>
    </row>
    <row r="1823" spans="1:15" ht="84" customHeight="1" x14ac:dyDescent="0.25">
      <c r="A1823"/>
      <c r="B1823" s="6" t="s">
        <v>5777</v>
      </c>
      <c r="C1823" s="6" t="s">
        <v>5775</v>
      </c>
      <c r="D1823" s="31" t="s">
        <v>5778</v>
      </c>
      <c r="E1823" s="6" t="s">
        <v>5773</v>
      </c>
      <c r="F1823" s="6" t="s">
        <v>6730</v>
      </c>
      <c r="G1823" s="15">
        <v>2</v>
      </c>
      <c r="H1823" s="8">
        <v>307</v>
      </c>
      <c r="I1823" s="24">
        <v>123.22</v>
      </c>
      <c r="J1823" s="24">
        <v>246.44</v>
      </c>
      <c r="K1823" s="6" t="s">
        <v>4512</v>
      </c>
      <c r="L1823" s="6" t="s">
        <v>245</v>
      </c>
      <c r="M1823" s="6" t="s">
        <v>336</v>
      </c>
      <c r="N1823" s="3">
        <v>13.2</v>
      </c>
      <c r="O1823" s="3">
        <v>15</v>
      </c>
    </row>
    <row r="1824" spans="1:15" ht="84" customHeight="1" x14ac:dyDescent="0.25">
      <c r="A1824"/>
      <c r="B1824" s="6" t="s">
        <v>5779</v>
      </c>
      <c r="C1824" s="6" t="s">
        <v>5775</v>
      </c>
      <c r="D1824" s="31" t="s">
        <v>5780</v>
      </c>
      <c r="E1824" s="6" t="s">
        <v>5773</v>
      </c>
      <c r="F1824" s="6" t="s">
        <v>6730</v>
      </c>
      <c r="G1824" s="15">
        <v>1</v>
      </c>
      <c r="H1824" s="8">
        <v>307</v>
      </c>
      <c r="I1824" s="24">
        <v>123.22</v>
      </c>
      <c r="J1824" s="24">
        <v>123.22</v>
      </c>
      <c r="K1824" s="6" t="s">
        <v>4512</v>
      </c>
      <c r="L1824" s="6" t="s">
        <v>245</v>
      </c>
      <c r="M1824" s="6" t="s">
        <v>336</v>
      </c>
      <c r="N1824" s="3">
        <v>13.2</v>
      </c>
      <c r="O1824" s="3">
        <v>15</v>
      </c>
    </row>
    <row r="1825" spans="1:15" ht="84" customHeight="1" x14ac:dyDescent="0.25">
      <c r="A1825"/>
      <c r="B1825" s="6" t="s">
        <v>5781</v>
      </c>
      <c r="C1825" s="6" t="s">
        <v>5775</v>
      </c>
      <c r="D1825" s="31" t="s">
        <v>5782</v>
      </c>
      <c r="E1825" s="6" t="s">
        <v>5773</v>
      </c>
      <c r="F1825" s="6" t="s">
        <v>6730</v>
      </c>
      <c r="G1825" s="15">
        <v>2</v>
      </c>
      <c r="H1825" s="8">
        <v>307</v>
      </c>
      <c r="I1825" s="24">
        <v>123.22</v>
      </c>
      <c r="J1825" s="24">
        <v>246.44</v>
      </c>
      <c r="K1825" s="6" t="s">
        <v>4512</v>
      </c>
      <c r="L1825" s="6" t="s">
        <v>245</v>
      </c>
      <c r="M1825" s="6" t="s">
        <v>336</v>
      </c>
      <c r="N1825" s="3">
        <v>13.2</v>
      </c>
      <c r="O1825" s="3">
        <v>15</v>
      </c>
    </row>
    <row r="1826" spans="1:15" ht="84" customHeight="1" x14ac:dyDescent="0.25">
      <c r="A1826"/>
      <c r="B1826" s="6" t="s">
        <v>5783</v>
      </c>
      <c r="C1826" s="6" t="s">
        <v>5775</v>
      </c>
      <c r="D1826" s="31" t="s">
        <v>5784</v>
      </c>
      <c r="E1826" s="6" t="s">
        <v>5773</v>
      </c>
      <c r="F1826" s="6" t="s">
        <v>6730</v>
      </c>
      <c r="G1826" s="15">
        <v>1</v>
      </c>
      <c r="H1826" s="8">
        <v>307</v>
      </c>
      <c r="I1826" s="24">
        <v>123.22</v>
      </c>
      <c r="J1826" s="24">
        <v>123.22</v>
      </c>
      <c r="K1826" s="6" t="s">
        <v>4512</v>
      </c>
      <c r="L1826" s="6" t="s">
        <v>245</v>
      </c>
      <c r="M1826" s="6" t="s">
        <v>336</v>
      </c>
      <c r="N1826" s="3">
        <v>13.2</v>
      </c>
      <c r="O1826" s="3">
        <v>15</v>
      </c>
    </row>
    <row r="1827" spans="1:15" ht="84" customHeight="1" x14ac:dyDescent="0.25">
      <c r="A1827"/>
      <c r="B1827" s="6" t="s">
        <v>4552</v>
      </c>
      <c r="C1827" s="6" t="s">
        <v>3</v>
      </c>
      <c r="D1827" s="31" t="s">
        <v>4553</v>
      </c>
      <c r="E1827" s="6" t="s">
        <v>4554</v>
      </c>
      <c r="F1827" s="6" t="s">
        <v>6709</v>
      </c>
      <c r="G1827" s="15">
        <v>1</v>
      </c>
      <c r="H1827" s="8">
        <v>281</v>
      </c>
      <c r="I1827" s="24">
        <v>79.3</v>
      </c>
      <c r="J1827" s="24">
        <v>79.3</v>
      </c>
      <c r="K1827" s="6" t="s">
        <v>15</v>
      </c>
      <c r="L1827" s="6" t="s">
        <v>245</v>
      </c>
      <c r="M1827" s="6" t="s">
        <v>336</v>
      </c>
      <c r="N1827" s="3">
        <v>14</v>
      </c>
      <c r="O1827" s="3">
        <v>14</v>
      </c>
    </row>
    <row r="1828" spans="1:15" ht="84" customHeight="1" x14ac:dyDescent="0.25">
      <c r="A1828"/>
      <c r="B1828" s="6" t="s">
        <v>4555</v>
      </c>
      <c r="C1828" s="6" t="s">
        <v>3</v>
      </c>
      <c r="D1828" s="31" t="s">
        <v>4556</v>
      </c>
      <c r="E1828" s="6" t="s">
        <v>3484</v>
      </c>
      <c r="F1828" s="6" t="s">
        <v>6709</v>
      </c>
      <c r="G1828" s="15">
        <v>1</v>
      </c>
      <c r="H1828" s="8">
        <v>281</v>
      </c>
      <c r="I1828" s="24">
        <v>70.760000000000005</v>
      </c>
      <c r="J1828" s="24">
        <v>70.760000000000005</v>
      </c>
      <c r="K1828" s="6" t="s">
        <v>15</v>
      </c>
      <c r="L1828" s="6" t="s">
        <v>245</v>
      </c>
      <c r="M1828" s="6" t="s">
        <v>336</v>
      </c>
      <c r="N1828" s="3">
        <v>14</v>
      </c>
      <c r="O1828" s="3">
        <v>14</v>
      </c>
    </row>
    <row r="1829" spans="1:15" ht="84" customHeight="1" x14ac:dyDescent="0.25">
      <c r="A1829"/>
      <c r="B1829" s="4" t="s">
        <v>3482</v>
      </c>
      <c r="C1829" s="4" t="s">
        <v>3</v>
      </c>
      <c r="D1829" s="7" t="s">
        <v>3483</v>
      </c>
      <c r="E1829" s="4" t="s">
        <v>3484</v>
      </c>
      <c r="F1829" s="4" t="s">
        <v>6709</v>
      </c>
      <c r="G1829" s="14">
        <v>2</v>
      </c>
      <c r="H1829" s="5">
        <v>227</v>
      </c>
      <c r="I1829" s="24">
        <v>70.760000000000005</v>
      </c>
      <c r="J1829" s="24">
        <v>141.52000000000001</v>
      </c>
      <c r="K1829" s="3" t="s">
        <v>15</v>
      </c>
      <c r="L1829" s="3" t="s">
        <v>245</v>
      </c>
      <c r="M1829" s="3" t="s">
        <v>336</v>
      </c>
      <c r="N1829" s="3">
        <v>21.4</v>
      </c>
      <c r="O1829" s="3">
        <v>12</v>
      </c>
    </row>
    <row r="1830" spans="1:15" ht="84" customHeight="1" x14ac:dyDescent="0.25">
      <c r="A1830"/>
      <c r="B1830" s="4" t="s">
        <v>3485</v>
      </c>
      <c r="C1830" s="4" t="s">
        <v>3</v>
      </c>
      <c r="D1830" s="7" t="s">
        <v>3486</v>
      </c>
      <c r="E1830" s="4" t="s">
        <v>3484</v>
      </c>
      <c r="F1830" s="4" t="s">
        <v>6709</v>
      </c>
      <c r="G1830" s="14">
        <v>5</v>
      </c>
      <c r="H1830" s="5">
        <v>227</v>
      </c>
      <c r="I1830" s="24">
        <v>70.760000000000005</v>
      </c>
      <c r="J1830" s="24">
        <v>353.8</v>
      </c>
      <c r="K1830" s="3" t="s">
        <v>15</v>
      </c>
      <c r="L1830" s="3" t="s">
        <v>245</v>
      </c>
      <c r="M1830" s="3" t="s">
        <v>336</v>
      </c>
      <c r="N1830" s="3">
        <v>21.4</v>
      </c>
      <c r="O1830" s="3">
        <v>12</v>
      </c>
    </row>
    <row r="1831" spans="1:15" ht="84" customHeight="1" x14ac:dyDescent="0.25">
      <c r="A1831"/>
      <c r="B1831" s="4" t="s">
        <v>3487</v>
      </c>
      <c r="C1831" s="4" t="s">
        <v>3</v>
      </c>
      <c r="D1831" s="7" t="s">
        <v>3488</v>
      </c>
      <c r="E1831" s="4" t="s">
        <v>3484</v>
      </c>
      <c r="F1831" s="4" t="s">
        <v>6709</v>
      </c>
      <c r="G1831" s="14">
        <v>2</v>
      </c>
      <c r="H1831" s="5">
        <v>227</v>
      </c>
      <c r="I1831" s="24">
        <v>70.760000000000005</v>
      </c>
      <c r="J1831" s="24">
        <v>141.52000000000001</v>
      </c>
      <c r="K1831" s="3" t="s">
        <v>15</v>
      </c>
      <c r="L1831" s="3" t="s">
        <v>245</v>
      </c>
      <c r="M1831" s="3" t="s">
        <v>336</v>
      </c>
      <c r="N1831" s="3">
        <v>21.4</v>
      </c>
      <c r="O1831" s="3">
        <v>12</v>
      </c>
    </row>
    <row r="1832" spans="1:15" ht="84" customHeight="1" x14ac:dyDescent="0.25">
      <c r="A1832"/>
      <c r="B1832" s="4" t="s">
        <v>3489</v>
      </c>
      <c r="C1832" s="4" t="s">
        <v>169</v>
      </c>
      <c r="D1832" s="7" t="s">
        <v>3490</v>
      </c>
      <c r="E1832" s="4" t="s">
        <v>3491</v>
      </c>
      <c r="F1832" s="4" t="s">
        <v>6711</v>
      </c>
      <c r="G1832" s="14">
        <v>1</v>
      </c>
      <c r="H1832" s="5">
        <v>227</v>
      </c>
      <c r="I1832" s="24">
        <v>63.44</v>
      </c>
      <c r="J1832" s="24">
        <v>63.44</v>
      </c>
      <c r="K1832" s="3" t="s">
        <v>212</v>
      </c>
      <c r="L1832" s="3" t="s">
        <v>245</v>
      </c>
      <c r="M1832" s="3" t="s">
        <v>336</v>
      </c>
      <c r="N1832" s="3">
        <v>21.4</v>
      </c>
      <c r="O1832" s="3">
        <v>12</v>
      </c>
    </row>
    <row r="1833" spans="1:15" ht="84" customHeight="1" x14ac:dyDescent="0.25">
      <c r="A1833"/>
      <c r="B1833" s="4" t="s">
        <v>3492</v>
      </c>
      <c r="C1833" s="4" t="s">
        <v>169</v>
      </c>
      <c r="D1833" s="7" t="s">
        <v>3493</v>
      </c>
      <c r="E1833" s="4" t="s">
        <v>3491</v>
      </c>
      <c r="F1833" s="4" t="s">
        <v>6711</v>
      </c>
      <c r="G1833" s="14">
        <v>1</v>
      </c>
      <c r="H1833" s="5">
        <v>227</v>
      </c>
      <c r="I1833" s="24">
        <v>63.44</v>
      </c>
      <c r="J1833" s="24">
        <v>63.44</v>
      </c>
      <c r="K1833" s="3" t="s">
        <v>212</v>
      </c>
      <c r="L1833" s="3" t="s">
        <v>245</v>
      </c>
      <c r="M1833" s="3" t="s">
        <v>336</v>
      </c>
      <c r="N1833" s="3">
        <v>21.4</v>
      </c>
      <c r="O1833" s="3">
        <v>12</v>
      </c>
    </row>
    <row r="1834" spans="1:15" ht="84" customHeight="1" x14ac:dyDescent="0.25">
      <c r="A1834"/>
      <c r="B1834" s="4" t="s">
        <v>3494</v>
      </c>
      <c r="C1834" s="4" t="s">
        <v>3</v>
      </c>
      <c r="D1834" s="7" t="s">
        <v>3495</v>
      </c>
      <c r="E1834" s="4" t="s">
        <v>3491</v>
      </c>
      <c r="F1834" s="4" t="s">
        <v>6711</v>
      </c>
      <c r="G1834" s="14">
        <v>1</v>
      </c>
      <c r="H1834" s="5">
        <v>227</v>
      </c>
      <c r="I1834" s="24">
        <v>63.44</v>
      </c>
      <c r="J1834" s="24">
        <v>63.44</v>
      </c>
      <c r="K1834" s="3" t="s">
        <v>212</v>
      </c>
      <c r="L1834" s="3" t="s">
        <v>245</v>
      </c>
      <c r="M1834" s="3" t="s">
        <v>336</v>
      </c>
      <c r="N1834" s="3">
        <v>21.4</v>
      </c>
      <c r="O1834" s="3">
        <v>12</v>
      </c>
    </row>
    <row r="1835" spans="1:15" ht="84" customHeight="1" x14ac:dyDescent="0.25">
      <c r="A1835"/>
      <c r="B1835" s="4" t="s">
        <v>3496</v>
      </c>
      <c r="C1835" s="4" t="s">
        <v>3</v>
      </c>
      <c r="D1835" s="7" t="s">
        <v>3497</v>
      </c>
      <c r="E1835" s="4" t="s">
        <v>3491</v>
      </c>
      <c r="F1835" s="4" t="s">
        <v>6711</v>
      </c>
      <c r="G1835" s="14">
        <v>1</v>
      </c>
      <c r="H1835" s="5">
        <v>227</v>
      </c>
      <c r="I1835" s="24">
        <v>63.44</v>
      </c>
      <c r="J1835" s="24">
        <v>63.44</v>
      </c>
      <c r="K1835" s="3" t="s">
        <v>212</v>
      </c>
      <c r="L1835" s="3" t="s">
        <v>245</v>
      </c>
      <c r="M1835" s="3" t="s">
        <v>336</v>
      </c>
      <c r="N1835" s="3">
        <v>21.4</v>
      </c>
      <c r="O1835" s="3">
        <v>12</v>
      </c>
    </row>
    <row r="1836" spans="1:15" ht="84" customHeight="1" x14ac:dyDescent="0.25">
      <c r="A1836"/>
      <c r="B1836" s="4" t="s">
        <v>3498</v>
      </c>
      <c r="C1836" s="4" t="s">
        <v>3</v>
      </c>
      <c r="D1836" s="7" t="s">
        <v>3499</v>
      </c>
      <c r="E1836" s="4" t="s">
        <v>3491</v>
      </c>
      <c r="F1836" s="4" t="s">
        <v>6711</v>
      </c>
      <c r="G1836" s="14">
        <v>1</v>
      </c>
      <c r="H1836" s="5">
        <v>227</v>
      </c>
      <c r="I1836" s="24">
        <v>63.44</v>
      </c>
      <c r="J1836" s="24">
        <v>63.44</v>
      </c>
      <c r="K1836" s="3" t="s">
        <v>212</v>
      </c>
      <c r="L1836" s="3" t="s">
        <v>245</v>
      </c>
      <c r="M1836" s="3" t="s">
        <v>336</v>
      </c>
      <c r="N1836" s="3">
        <v>21.4</v>
      </c>
      <c r="O1836" s="3">
        <v>12</v>
      </c>
    </row>
    <row r="1837" spans="1:15" ht="84" customHeight="1" x14ac:dyDescent="0.25">
      <c r="A1837"/>
      <c r="B1837" s="4" t="s">
        <v>3500</v>
      </c>
      <c r="C1837" s="4" t="s">
        <v>3</v>
      </c>
      <c r="D1837" s="7" t="s">
        <v>3501</v>
      </c>
      <c r="E1837" s="4" t="s">
        <v>3491</v>
      </c>
      <c r="F1837" s="4" t="s">
        <v>6711</v>
      </c>
      <c r="G1837" s="14">
        <v>2</v>
      </c>
      <c r="H1837" s="5">
        <v>227</v>
      </c>
      <c r="I1837" s="24">
        <v>63.44</v>
      </c>
      <c r="J1837" s="24">
        <v>126.88</v>
      </c>
      <c r="K1837" s="3" t="s">
        <v>212</v>
      </c>
      <c r="L1837" s="3" t="s">
        <v>245</v>
      </c>
      <c r="M1837" s="3" t="s">
        <v>336</v>
      </c>
      <c r="N1837" s="3">
        <v>21.4</v>
      </c>
      <c r="O1837" s="3">
        <v>12</v>
      </c>
    </row>
    <row r="1838" spans="1:15" ht="84" customHeight="1" x14ac:dyDescent="0.25">
      <c r="A1838"/>
      <c r="B1838" s="4" t="s">
        <v>3502</v>
      </c>
      <c r="C1838" s="4" t="s">
        <v>3</v>
      </c>
      <c r="D1838" s="7" t="s">
        <v>3503</v>
      </c>
      <c r="E1838" s="4" t="s">
        <v>3504</v>
      </c>
      <c r="F1838" s="4" t="s">
        <v>6708</v>
      </c>
      <c r="G1838" s="14">
        <v>1</v>
      </c>
      <c r="H1838" s="5">
        <v>228</v>
      </c>
      <c r="I1838" s="24">
        <v>50.019999999999996</v>
      </c>
      <c r="J1838" s="24">
        <v>50.019999999999996</v>
      </c>
      <c r="K1838" s="3" t="s">
        <v>212</v>
      </c>
      <c r="L1838" s="3" t="s">
        <v>245</v>
      </c>
      <c r="M1838" s="3" t="s">
        <v>336</v>
      </c>
      <c r="N1838" s="3">
        <v>17.100000000000001</v>
      </c>
      <c r="O1838" s="3">
        <v>12</v>
      </c>
    </row>
    <row r="1839" spans="1:15" ht="84" customHeight="1" x14ac:dyDescent="0.25">
      <c r="A1839"/>
      <c r="B1839" s="4" t="s">
        <v>3505</v>
      </c>
      <c r="C1839" s="4" t="s">
        <v>3</v>
      </c>
      <c r="D1839" s="7" t="s">
        <v>3506</v>
      </c>
      <c r="E1839" s="4" t="s">
        <v>3504</v>
      </c>
      <c r="F1839" s="4" t="s">
        <v>6708</v>
      </c>
      <c r="G1839" s="14">
        <v>5</v>
      </c>
      <c r="H1839" s="5">
        <v>228</v>
      </c>
      <c r="I1839" s="24">
        <v>50.019999999999996</v>
      </c>
      <c r="J1839" s="24">
        <v>250.09999999999997</v>
      </c>
      <c r="K1839" s="3" t="s">
        <v>212</v>
      </c>
      <c r="L1839" s="3" t="s">
        <v>245</v>
      </c>
      <c r="M1839" s="3" t="s">
        <v>336</v>
      </c>
      <c r="N1839" s="3">
        <v>17.100000000000001</v>
      </c>
      <c r="O1839" s="3">
        <v>12</v>
      </c>
    </row>
    <row r="1840" spans="1:15" ht="84" customHeight="1" x14ac:dyDescent="0.25">
      <c r="A1840"/>
      <c r="B1840" s="4" t="s">
        <v>3507</v>
      </c>
      <c r="C1840" s="4" t="s">
        <v>3</v>
      </c>
      <c r="D1840" s="7" t="s">
        <v>3508</v>
      </c>
      <c r="E1840" s="4" t="s">
        <v>3504</v>
      </c>
      <c r="F1840" s="4" t="s">
        <v>6708</v>
      </c>
      <c r="G1840" s="14">
        <v>1</v>
      </c>
      <c r="H1840" s="5">
        <v>228</v>
      </c>
      <c r="I1840" s="24">
        <v>50.019999999999996</v>
      </c>
      <c r="J1840" s="24">
        <v>50.019999999999996</v>
      </c>
      <c r="K1840" s="3" t="s">
        <v>212</v>
      </c>
      <c r="L1840" s="3" t="s">
        <v>245</v>
      </c>
      <c r="M1840" s="3" t="s">
        <v>336</v>
      </c>
      <c r="N1840" s="3">
        <v>17.100000000000001</v>
      </c>
      <c r="O1840" s="3">
        <v>12</v>
      </c>
    </row>
    <row r="1841" spans="1:15" ht="84" customHeight="1" x14ac:dyDescent="0.25">
      <c r="A1841"/>
      <c r="B1841" s="4" t="s">
        <v>3509</v>
      </c>
      <c r="C1841" s="4" t="s">
        <v>3</v>
      </c>
      <c r="D1841" s="7" t="s">
        <v>3510</v>
      </c>
      <c r="E1841" s="4" t="s">
        <v>3504</v>
      </c>
      <c r="F1841" s="4" t="s">
        <v>6708</v>
      </c>
      <c r="G1841" s="14">
        <v>1</v>
      </c>
      <c r="H1841" s="5">
        <v>228</v>
      </c>
      <c r="I1841" s="24">
        <v>50.019999999999996</v>
      </c>
      <c r="J1841" s="24">
        <v>50.019999999999996</v>
      </c>
      <c r="K1841" s="3" t="s">
        <v>212</v>
      </c>
      <c r="L1841" s="3" t="s">
        <v>245</v>
      </c>
      <c r="M1841" s="3" t="s">
        <v>336</v>
      </c>
      <c r="N1841" s="3">
        <v>17.100000000000001</v>
      </c>
      <c r="O1841" s="3">
        <v>12</v>
      </c>
    </row>
    <row r="1842" spans="1:15" ht="84" customHeight="1" x14ac:dyDescent="0.25">
      <c r="A1842"/>
      <c r="B1842" s="4" t="s">
        <v>3511</v>
      </c>
      <c r="C1842" s="4" t="s">
        <v>3</v>
      </c>
      <c r="D1842" s="7" t="s">
        <v>3512</v>
      </c>
      <c r="E1842" s="4" t="s">
        <v>3504</v>
      </c>
      <c r="F1842" s="4" t="s">
        <v>6708</v>
      </c>
      <c r="G1842" s="14">
        <v>1</v>
      </c>
      <c r="H1842" s="5">
        <v>228</v>
      </c>
      <c r="I1842" s="24">
        <v>50.019999999999996</v>
      </c>
      <c r="J1842" s="24">
        <v>50.019999999999996</v>
      </c>
      <c r="K1842" s="3" t="s">
        <v>212</v>
      </c>
      <c r="L1842" s="3" t="s">
        <v>245</v>
      </c>
      <c r="M1842" s="3" t="s">
        <v>336</v>
      </c>
      <c r="N1842" s="3">
        <v>17.100000000000001</v>
      </c>
      <c r="O1842" s="3">
        <v>12</v>
      </c>
    </row>
    <row r="1843" spans="1:15" ht="84" customHeight="1" x14ac:dyDescent="0.25">
      <c r="A1843"/>
      <c r="B1843" s="4" t="s">
        <v>3513</v>
      </c>
      <c r="C1843" s="4" t="s">
        <v>3</v>
      </c>
      <c r="D1843" s="7" t="s">
        <v>3514</v>
      </c>
      <c r="E1843" s="4" t="s">
        <v>3504</v>
      </c>
      <c r="F1843" s="4" t="s">
        <v>6708</v>
      </c>
      <c r="G1843" s="14">
        <v>1</v>
      </c>
      <c r="H1843" s="5">
        <v>228</v>
      </c>
      <c r="I1843" s="24">
        <v>50.019999999999996</v>
      </c>
      <c r="J1843" s="24">
        <v>50.019999999999996</v>
      </c>
      <c r="K1843" s="3" t="s">
        <v>212</v>
      </c>
      <c r="L1843" s="3" t="s">
        <v>245</v>
      </c>
      <c r="M1843" s="3" t="s">
        <v>336</v>
      </c>
      <c r="N1843" s="3">
        <v>17.100000000000001</v>
      </c>
      <c r="O1843" s="3">
        <v>12</v>
      </c>
    </row>
    <row r="1844" spans="1:15" ht="84" customHeight="1" x14ac:dyDescent="0.25">
      <c r="A1844"/>
      <c r="B1844" s="4" t="s">
        <v>3515</v>
      </c>
      <c r="C1844" s="4" t="s">
        <v>3</v>
      </c>
      <c r="D1844" s="7" t="s">
        <v>3516</v>
      </c>
      <c r="E1844" s="4" t="s">
        <v>3517</v>
      </c>
      <c r="F1844" s="4" t="s">
        <v>6713</v>
      </c>
      <c r="G1844" s="14">
        <v>1</v>
      </c>
      <c r="H1844" s="5">
        <v>228</v>
      </c>
      <c r="I1844" s="24">
        <v>52.46</v>
      </c>
      <c r="J1844" s="24">
        <v>52.46</v>
      </c>
      <c r="K1844" s="3" t="s">
        <v>48</v>
      </c>
      <c r="L1844" s="3" t="s">
        <v>245</v>
      </c>
      <c r="M1844" s="3" t="s">
        <v>336</v>
      </c>
      <c r="N1844" s="3">
        <v>17.100000000000001</v>
      </c>
      <c r="O1844" s="3">
        <v>12</v>
      </c>
    </row>
    <row r="1845" spans="1:15" ht="84" customHeight="1" x14ac:dyDescent="0.25">
      <c r="A1845"/>
      <c r="B1845" s="4" t="s">
        <v>3518</v>
      </c>
      <c r="C1845" s="4" t="s">
        <v>3</v>
      </c>
      <c r="D1845" s="7" t="s">
        <v>3519</v>
      </c>
      <c r="E1845" s="4" t="s">
        <v>3517</v>
      </c>
      <c r="F1845" s="4" t="s">
        <v>6713</v>
      </c>
      <c r="G1845" s="14">
        <v>5</v>
      </c>
      <c r="H1845" s="5">
        <v>228</v>
      </c>
      <c r="I1845" s="24">
        <v>52.46</v>
      </c>
      <c r="J1845" s="24">
        <v>262.3</v>
      </c>
      <c r="K1845" s="3" t="s">
        <v>48</v>
      </c>
      <c r="L1845" s="3" t="s">
        <v>245</v>
      </c>
      <c r="M1845" s="3" t="s">
        <v>336</v>
      </c>
      <c r="N1845" s="3">
        <v>17.100000000000001</v>
      </c>
      <c r="O1845" s="3">
        <v>12</v>
      </c>
    </row>
    <row r="1846" spans="1:15" ht="84" customHeight="1" x14ac:dyDescent="0.25">
      <c r="A1846"/>
      <c r="B1846" s="4" t="s">
        <v>3520</v>
      </c>
      <c r="C1846" s="4" t="s">
        <v>3</v>
      </c>
      <c r="D1846" s="7" t="s">
        <v>3521</v>
      </c>
      <c r="E1846" s="4" t="s">
        <v>3517</v>
      </c>
      <c r="F1846" s="4" t="s">
        <v>6713</v>
      </c>
      <c r="G1846" s="14">
        <v>1</v>
      </c>
      <c r="H1846" s="5">
        <v>228</v>
      </c>
      <c r="I1846" s="24">
        <v>52.46</v>
      </c>
      <c r="J1846" s="24">
        <v>52.46</v>
      </c>
      <c r="K1846" s="3" t="s">
        <v>48</v>
      </c>
      <c r="L1846" s="3" t="s">
        <v>245</v>
      </c>
      <c r="M1846" s="3" t="s">
        <v>336</v>
      </c>
      <c r="N1846" s="3">
        <v>17.100000000000001</v>
      </c>
      <c r="O1846" s="3">
        <v>12</v>
      </c>
    </row>
    <row r="1847" spans="1:15" ht="84" customHeight="1" x14ac:dyDescent="0.25">
      <c r="A1847"/>
      <c r="B1847" s="4" t="s">
        <v>3522</v>
      </c>
      <c r="C1847" s="4" t="s">
        <v>3</v>
      </c>
      <c r="D1847" s="7" t="s">
        <v>3523</v>
      </c>
      <c r="E1847" s="4" t="s">
        <v>3517</v>
      </c>
      <c r="F1847" s="4" t="s">
        <v>6713</v>
      </c>
      <c r="G1847" s="14">
        <v>1</v>
      </c>
      <c r="H1847" s="5">
        <v>228</v>
      </c>
      <c r="I1847" s="24">
        <v>52.46</v>
      </c>
      <c r="J1847" s="24">
        <v>52.46</v>
      </c>
      <c r="K1847" s="3" t="s">
        <v>48</v>
      </c>
      <c r="L1847" s="3" t="s">
        <v>245</v>
      </c>
      <c r="M1847" s="3" t="s">
        <v>336</v>
      </c>
      <c r="N1847" s="3">
        <v>17.100000000000001</v>
      </c>
      <c r="O1847" s="3">
        <v>12</v>
      </c>
    </row>
    <row r="1848" spans="1:15" ht="84" customHeight="1" x14ac:dyDescent="0.25">
      <c r="A1848"/>
      <c r="B1848" s="4" t="s">
        <v>3524</v>
      </c>
      <c r="C1848" s="4" t="s">
        <v>3</v>
      </c>
      <c r="D1848" s="7" t="s">
        <v>3525</v>
      </c>
      <c r="E1848" s="4" t="s">
        <v>3517</v>
      </c>
      <c r="F1848" s="4" t="s">
        <v>6713</v>
      </c>
      <c r="G1848" s="14">
        <v>1</v>
      </c>
      <c r="H1848" s="5">
        <v>228</v>
      </c>
      <c r="I1848" s="24">
        <v>52.46</v>
      </c>
      <c r="J1848" s="24">
        <v>52.46</v>
      </c>
      <c r="K1848" s="3" t="s">
        <v>48</v>
      </c>
      <c r="L1848" s="3" t="s">
        <v>245</v>
      </c>
      <c r="M1848" s="3" t="s">
        <v>336</v>
      </c>
      <c r="N1848" s="3">
        <v>17.100000000000001</v>
      </c>
      <c r="O1848" s="3">
        <v>12</v>
      </c>
    </row>
    <row r="1849" spans="1:15" ht="84" customHeight="1" x14ac:dyDescent="0.25">
      <c r="A1849"/>
      <c r="B1849" s="4" t="s">
        <v>3526</v>
      </c>
      <c r="C1849" s="4" t="s">
        <v>169</v>
      </c>
      <c r="D1849" s="7" t="s">
        <v>3527</v>
      </c>
      <c r="E1849" s="4" t="s">
        <v>3528</v>
      </c>
      <c r="F1849" s="4" t="s">
        <v>6713</v>
      </c>
      <c r="G1849" s="14">
        <v>3</v>
      </c>
      <c r="H1849" s="5">
        <v>228</v>
      </c>
      <c r="I1849" s="24">
        <v>43.92</v>
      </c>
      <c r="J1849" s="24">
        <v>131.76</v>
      </c>
      <c r="K1849" s="3" t="s">
        <v>48</v>
      </c>
      <c r="L1849" s="3" t="s">
        <v>245</v>
      </c>
      <c r="M1849" s="3" t="s">
        <v>336</v>
      </c>
      <c r="N1849" s="3">
        <v>17.100000000000001</v>
      </c>
      <c r="O1849" s="3">
        <v>12</v>
      </c>
    </row>
    <row r="1850" spans="1:15" ht="84" customHeight="1" x14ac:dyDescent="0.25">
      <c r="A1850"/>
      <c r="B1850" s="4" t="s">
        <v>3529</v>
      </c>
      <c r="C1850" s="4" t="s">
        <v>169</v>
      </c>
      <c r="D1850" s="7" t="s">
        <v>3530</v>
      </c>
      <c r="E1850" s="4" t="s">
        <v>3528</v>
      </c>
      <c r="F1850" s="4" t="s">
        <v>6713</v>
      </c>
      <c r="G1850" s="14">
        <v>1</v>
      </c>
      <c r="H1850" s="5">
        <v>228</v>
      </c>
      <c r="I1850" s="24">
        <v>43.92</v>
      </c>
      <c r="J1850" s="24">
        <v>43.92</v>
      </c>
      <c r="K1850" s="3" t="s">
        <v>48</v>
      </c>
      <c r="L1850" s="3" t="s">
        <v>245</v>
      </c>
      <c r="M1850" s="3" t="s">
        <v>336</v>
      </c>
      <c r="N1850" s="3">
        <v>17.100000000000001</v>
      </c>
      <c r="O1850" s="3">
        <v>12</v>
      </c>
    </row>
    <row r="1851" spans="1:15" ht="84" customHeight="1" x14ac:dyDescent="0.25">
      <c r="A1851"/>
      <c r="B1851" s="4" t="s">
        <v>3531</v>
      </c>
      <c r="C1851" s="4" t="s">
        <v>169</v>
      </c>
      <c r="D1851" s="7" t="s">
        <v>3532</v>
      </c>
      <c r="E1851" s="4" t="s">
        <v>3528</v>
      </c>
      <c r="F1851" s="4" t="s">
        <v>6713</v>
      </c>
      <c r="G1851" s="14">
        <v>1</v>
      </c>
      <c r="H1851" s="5">
        <v>228</v>
      </c>
      <c r="I1851" s="24">
        <v>43.92</v>
      </c>
      <c r="J1851" s="24">
        <v>43.92</v>
      </c>
      <c r="K1851" s="3" t="s">
        <v>48</v>
      </c>
      <c r="L1851" s="3" t="s">
        <v>245</v>
      </c>
      <c r="M1851" s="3" t="s">
        <v>336</v>
      </c>
      <c r="N1851" s="3">
        <v>17.100000000000001</v>
      </c>
      <c r="O1851" s="3">
        <v>12</v>
      </c>
    </row>
    <row r="1852" spans="1:15" ht="84" customHeight="1" x14ac:dyDescent="0.25">
      <c r="A1852"/>
      <c r="B1852" s="4" t="s">
        <v>3533</v>
      </c>
      <c r="C1852" s="4" t="s">
        <v>3</v>
      </c>
      <c r="D1852" s="7" t="s">
        <v>3534</v>
      </c>
      <c r="E1852" s="4" t="s">
        <v>3528</v>
      </c>
      <c r="F1852" s="4" t="s">
        <v>6713</v>
      </c>
      <c r="G1852" s="14">
        <v>1</v>
      </c>
      <c r="H1852" s="5">
        <v>228</v>
      </c>
      <c r="I1852" s="24">
        <v>43.92</v>
      </c>
      <c r="J1852" s="24">
        <v>43.92</v>
      </c>
      <c r="K1852" s="3" t="s">
        <v>48</v>
      </c>
      <c r="L1852" s="3" t="s">
        <v>245</v>
      </c>
      <c r="M1852" s="3" t="s">
        <v>336</v>
      </c>
      <c r="N1852" s="3">
        <v>17.100000000000001</v>
      </c>
      <c r="O1852" s="3">
        <v>12</v>
      </c>
    </row>
    <row r="1853" spans="1:15" ht="84" customHeight="1" x14ac:dyDescent="0.25">
      <c r="A1853"/>
      <c r="B1853" s="6" t="s">
        <v>4330</v>
      </c>
      <c r="C1853" s="6" t="s">
        <v>3</v>
      </c>
      <c r="D1853" s="31" t="s">
        <v>4331</v>
      </c>
      <c r="E1853" s="6" t="s">
        <v>4332</v>
      </c>
      <c r="F1853" s="6" t="s">
        <v>6720</v>
      </c>
      <c r="G1853" s="14">
        <v>2</v>
      </c>
      <c r="H1853" s="5">
        <v>274</v>
      </c>
      <c r="I1853" s="24">
        <v>35.380000000000003</v>
      </c>
      <c r="J1853" s="24">
        <v>70.760000000000005</v>
      </c>
      <c r="K1853" s="3" t="s">
        <v>48</v>
      </c>
      <c r="L1853" s="3" t="s">
        <v>382</v>
      </c>
      <c r="M1853" s="3" t="s">
        <v>336</v>
      </c>
      <c r="N1853" s="3">
        <v>17</v>
      </c>
      <c r="O1853" s="3">
        <v>14</v>
      </c>
    </row>
    <row r="1854" spans="1:15" ht="84" customHeight="1" x14ac:dyDescent="0.25">
      <c r="A1854"/>
      <c r="B1854" s="4" t="s">
        <v>3535</v>
      </c>
      <c r="C1854" s="4" t="s">
        <v>3</v>
      </c>
      <c r="D1854" s="7" t="s">
        <v>3536</v>
      </c>
      <c r="E1854" s="4" t="s">
        <v>3504</v>
      </c>
      <c r="F1854" s="4" t="s">
        <v>6708</v>
      </c>
      <c r="G1854" s="14">
        <v>1</v>
      </c>
      <c r="H1854" s="5">
        <v>228</v>
      </c>
      <c r="I1854" s="24">
        <v>35.380000000000003</v>
      </c>
      <c r="J1854" s="24">
        <v>35.380000000000003</v>
      </c>
      <c r="K1854" s="3" t="s">
        <v>212</v>
      </c>
      <c r="L1854" s="3" t="s">
        <v>382</v>
      </c>
      <c r="M1854" s="3" t="s">
        <v>336</v>
      </c>
      <c r="N1854" s="3">
        <v>17.100000000000001</v>
      </c>
      <c r="O1854" s="3">
        <v>12</v>
      </c>
    </row>
    <row r="1855" spans="1:15" ht="84" customHeight="1" x14ac:dyDescent="0.25">
      <c r="A1855"/>
      <c r="B1855" s="4" t="s">
        <v>3537</v>
      </c>
      <c r="C1855" s="4" t="s">
        <v>3</v>
      </c>
      <c r="D1855" s="7" t="s">
        <v>3538</v>
      </c>
      <c r="E1855" s="4" t="s">
        <v>3504</v>
      </c>
      <c r="F1855" s="4" t="s">
        <v>6708</v>
      </c>
      <c r="G1855" s="14">
        <v>5</v>
      </c>
      <c r="H1855" s="5">
        <v>228</v>
      </c>
      <c r="I1855" s="24">
        <v>35.380000000000003</v>
      </c>
      <c r="J1855" s="24">
        <v>176.9</v>
      </c>
      <c r="K1855" s="3" t="s">
        <v>212</v>
      </c>
      <c r="L1855" s="3" t="s">
        <v>382</v>
      </c>
      <c r="M1855" s="3" t="s">
        <v>336</v>
      </c>
      <c r="N1855" s="3">
        <v>17.100000000000001</v>
      </c>
      <c r="O1855" s="3">
        <v>12</v>
      </c>
    </row>
    <row r="1856" spans="1:15" ht="84" customHeight="1" x14ac:dyDescent="0.25">
      <c r="A1856"/>
      <c r="B1856" s="4" t="s">
        <v>3539</v>
      </c>
      <c r="C1856" s="4" t="s">
        <v>3</v>
      </c>
      <c r="D1856" s="7" t="s">
        <v>3540</v>
      </c>
      <c r="E1856" s="4" t="s">
        <v>3504</v>
      </c>
      <c r="F1856" s="4" t="s">
        <v>6708</v>
      </c>
      <c r="G1856" s="14">
        <v>1</v>
      </c>
      <c r="H1856" s="5">
        <v>228</v>
      </c>
      <c r="I1856" s="24">
        <v>35.380000000000003</v>
      </c>
      <c r="J1856" s="24">
        <v>35.380000000000003</v>
      </c>
      <c r="K1856" s="3" t="s">
        <v>212</v>
      </c>
      <c r="L1856" s="3" t="s">
        <v>382</v>
      </c>
      <c r="M1856" s="3" t="s">
        <v>336</v>
      </c>
      <c r="N1856" s="3">
        <v>17.100000000000001</v>
      </c>
      <c r="O1856" s="3">
        <v>12</v>
      </c>
    </row>
    <row r="1857" spans="1:15" ht="84" customHeight="1" x14ac:dyDescent="0.25">
      <c r="A1857"/>
      <c r="B1857" s="4" t="s">
        <v>3541</v>
      </c>
      <c r="C1857" s="4" t="s">
        <v>3</v>
      </c>
      <c r="D1857" s="7" t="s">
        <v>3542</v>
      </c>
      <c r="E1857" s="4" t="s">
        <v>3504</v>
      </c>
      <c r="F1857" s="4" t="s">
        <v>6708</v>
      </c>
      <c r="G1857" s="14">
        <v>1</v>
      </c>
      <c r="H1857" s="5">
        <v>228</v>
      </c>
      <c r="I1857" s="24">
        <v>35.380000000000003</v>
      </c>
      <c r="J1857" s="24">
        <v>35.380000000000003</v>
      </c>
      <c r="K1857" s="3" t="s">
        <v>212</v>
      </c>
      <c r="L1857" s="3" t="s">
        <v>382</v>
      </c>
      <c r="M1857" s="3" t="s">
        <v>336</v>
      </c>
      <c r="N1857" s="3">
        <v>17.100000000000001</v>
      </c>
      <c r="O1857" s="3">
        <v>12</v>
      </c>
    </row>
    <row r="1858" spans="1:15" ht="84" customHeight="1" x14ac:dyDescent="0.25">
      <c r="A1858"/>
      <c r="B1858" s="4" t="s">
        <v>3543</v>
      </c>
      <c r="C1858" s="4" t="s">
        <v>3</v>
      </c>
      <c r="D1858" s="7" t="s">
        <v>3544</v>
      </c>
      <c r="E1858" s="4" t="s">
        <v>3504</v>
      </c>
      <c r="F1858" s="4" t="s">
        <v>6708</v>
      </c>
      <c r="G1858" s="14">
        <v>1</v>
      </c>
      <c r="H1858" s="5">
        <v>228</v>
      </c>
      <c r="I1858" s="24">
        <v>35.380000000000003</v>
      </c>
      <c r="J1858" s="24">
        <v>35.380000000000003</v>
      </c>
      <c r="K1858" s="3" t="s">
        <v>212</v>
      </c>
      <c r="L1858" s="3" t="s">
        <v>382</v>
      </c>
      <c r="M1858" s="3" t="s">
        <v>336</v>
      </c>
      <c r="N1858" s="3">
        <v>17.100000000000001</v>
      </c>
      <c r="O1858" s="3">
        <v>12</v>
      </c>
    </row>
    <row r="1859" spans="1:15" ht="84" customHeight="1" x14ac:dyDescent="0.25">
      <c r="A1859"/>
      <c r="B1859" s="4" t="s">
        <v>3545</v>
      </c>
      <c r="C1859" s="4" t="s">
        <v>3</v>
      </c>
      <c r="D1859" s="7" t="s">
        <v>3546</v>
      </c>
      <c r="E1859" s="4" t="s">
        <v>3547</v>
      </c>
      <c r="F1859" s="4" t="s">
        <v>6709</v>
      </c>
      <c r="G1859" s="14">
        <v>2</v>
      </c>
      <c r="H1859" s="5">
        <v>228</v>
      </c>
      <c r="I1859" s="24">
        <v>96.38</v>
      </c>
      <c r="J1859" s="24">
        <v>192.76</v>
      </c>
      <c r="K1859" s="3" t="s">
        <v>15</v>
      </c>
      <c r="L1859" s="3" t="s">
        <v>1274</v>
      </c>
      <c r="M1859" s="3" t="s">
        <v>8</v>
      </c>
      <c r="N1859" s="3">
        <v>17.100000000000001</v>
      </c>
      <c r="O1859" s="3">
        <v>12</v>
      </c>
    </row>
    <row r="1860" spans="1:15" ht="84" customHeight="1" x14ac:dyDescent="0.25">
      <c r="A1860"/>
      <c r="B1860" s="4" t="s">
        <v>3548</v>
      </c>
      <c r="C1860" s="4" t="s">
        <v>3</v>
      </c>
      <c r="D1860" s="7" t="s">
        <v>3549</v>
      </c>
      <c r="E1860" s="4" t="s">
        <v>3547</v>
      </c>
      <c r="F1860" s="4" t="s">
        <v>6709</v>
      </c>
      <c r="G1860" s="14">
        <v>6</v>
      </c>
      <c r="H1860" s="5">
        <v>228</v>
      </c>
      <c r="I1860" s="24">
        <v>96.38</v>
      </c>
      <c r="J1860" s="24">
        <v>578.28</v>
      </c>
      <c r="K1860" s="3" t="s">
        <v>15</v>
      </c>
      <c r="L1860" s="3" t="s">
        <v>1274</v>
      </c>
      <c r="M1860" s="3" t="s">
        <v>8</v>
      </c>
      <c r="N1860" s="3">
        <v>17.100000000000001</v>
      </c>
      <c r="O1860" s="3">
        <v>12</v>
      </c>
    </row>
    <row r="1861" spans="1:15" ht="84" customHeight="1" x14ac:dyDescent="0.25">
      <c r="A1861"/>
      <c r="B1861" s="4" t="s">
        <v>3550</v>
      </c>
      <c r="C1861" s="4" t="s">
        <v>3</v>
      </c>
      <c r="D1861" s="7" t="s">
        <v>3551</v>
      </c>
      <c r="E1861" s="4" t="s">
        <v>3547</v>
      </c>
      <c r="F1861" s="4" t="s">
        <v>6709</v>
      </c>
      <c r="G1861" s="14">
        <v>1</v>
      </c>
      <c r="H1861" s="5">
        <v>228</v>
      </c>
      <c r="I1861" s="24">
        <v>96.38</v>
      </c>
      <c r="J1861" s="24">
        <v>96.38</v>
      </c>
      <c r="K1861" s="3" t="s">
        <v>15</v>
      </c>
      <c r="L1861" s="3" t="s">
        <v>1274</v>
      </c>
      <c r="M1861" s="3" t="s">
        <v>8</v>
      </c>
      <c r="N1861" s="3">
        <v>17.100000000000001</v>
      </c>
      <c r="O1861" s="3">
        <v>12</v>
      </c>
    </row>
    <row r="1862" spans="1:15" ht="84" customHeight="1" x14ac:dyDescent="0.25">
      <c r="A1862"/>
      <c r="B1862" s="4" t="s">
        <v>3552</v>
      </c>
      <c r="C1862" s="4" t="s">
        <v>3</v>
      </c>
      <c r="D1862" s="7" t="s">
        <v>3553</v>
      </c>
      <c r="E1862" s="4" t="s">
        <v>3547</v>
      </c>
      <c r="F1862" s="4" t="s">
        <v>6709</v>
      </c>
      <c r="G1862" s="14">
        <v>2</v>
      </c>
      <c r="H1862" s="5">
        <v>228</v>
      </c>
      <c r="I1862" s="24">
        <v>96.38</v>
      </c>
      <c r="J1862" s="24">
        <v>192.76</v>
      </c>
      <c r="K1862" s="3" t="s">
        <v>15</v>
      </c>
      <c r="L1862" s="3" t="s">
        <v>1274</v>
      </c>
      <c r="M1862" s="3" t="s">
        <v>8</v>
      </c>
      <c r="N1862" s="3">
        <v>17.100000000000001</v>
      </c>
      <c r="O1862" s="3">
        <v>12</v>
      </c>
    </row>
    <row r="1863" spans="1:15" ht="84" customHeight="1" x14ac:dyDescent="0.25">
      <c r="A1863"/>
      <c r="B1863" s="4" t="s">
        <v>3554</v>
      </c>
      <c r="C1863" s="4" t="s">
        <v>12</v>
      </c>
      <c r="D1863" s="7" t="s">
        <v>3555</v>
      </c>
      <c r="E1863" s="4" t="s">
        <v>3547</v>
      </c>
      <c r="F1863" s="4" t="s">
        <v>6709</v>
      </c>
      <c r="G1863" s="14">
        <v>1</v>
      </c>
      <c r="H1863" s="5">
        <v>228</v>
      </c>
      <c r="I1863" s="24">
        <v>96.38</v>
      </c>
      <c r="J1863" s="24">
        <v>96.38</v>
      </c>
      <c r="K1863" s="3" t="s">
        <v>15</v>
      </c>
      <c r="L1863" s="3" t="s">
        <v>1274</v>
      </c>
      <c r="M1863" s="3" t="s">
        <v>8</v>
      </c>
      <c r="N1863" s="3">
        <v>17.100000000000001</v>
      </c>
      <c r="O1863" s="3">
        <v>12</v>
      </c>
    </row>
    <row r="1864" spans="1:15" ht="84" customHeight="1" x14ac:dyDescent="0.25">
      <c r="A1864"/>
      <c r="B1864" s="4" t="s">
        <v>3556</v>
      </c>
      <c r="C1864" s="4" t="s">
        <v>12</v>
      </c>
      <c r="D1864" s="7" t="s">
        <v>3557</v>
      </c>
      <c r="E1864" s="4" t="s">
        <v>3547</v>
      </c>
      <c r="F1864" s="4" t="s">
        <v>6709</v>
      </c>
      <c r="G1864" s="14">
        <v>7</v>
      </c>
      <c r="H1864" s="5">
        <v>228</v>
      </c>
      <c r="I1864" s="24">
        <v>96.38</v>
      </c>
      <c r="J1864" s="24">
        <v>674.66</v>
      </c>
      <c r="K1864" s="3" t="s">
        <v>15</v>
      </c>
      <c r="L1864" s="3" t="s">
        <v>1274</v>
      </c>
      <c r="M1864" s="3" t="s">
        <v>8</v>
      </c>
      <c r="N1864" s="3">
        <v>17.100000000000001</v>
      </c>
      <c r="O1864" s="3">
        <v>12</v>
      </c>
    </row>
    <row r="1865" spans="1:15" ht="84" customHeight="1" x14ac:dyDescent="0.25">
      <c r="A1865"/>
      <c r="B1865" s="4" t="s">
        <v>3558</v>
      </c>
      <c r="C1865" s="4" t="s">
        <v>12</v>
      </c>
      <c r="D1865" s="7" t="s">
        <v>3559</v>
      </c>
      <c r="E1865" s="4" t="s">
        <v>3547</v>
      </c>
      <c r="F1865" s="4" t="s">
        <v>6709</v>
      </c>
      <c r="G1865" s="14">
        <v>4</v>
      </c>
      <c r="H1865" s="5">
        <v>228</v>
      </c>
      <c r="I1865" s="24">
        <v>96.38</v>
      </c>
      <c r="J1865" s="24">
        <v>385.52</v>
      </c>
      <c r="K1865" s="3" t="s">
        <v>15</v>
      </c>
      <c r="L1865" s="3" t="s">
        <v>1274</v>
      </c>
      <c r="M1865" s="3" t="s">
        <v>8</v>
      </c>
      <c r="N1865" s="3">
        <v>17.100000000000001</v>
      </c>
      <c r="O1865" s="3">
        <v>12</v>
      </c>
    </row>
    <row r="1866" spans="1:15" ht="84" customHeight="1" x14ac:dyDescent="0.25">
      <c r="A1866"/>
      <c r="B1866" s="4" t="s">
        <v>3560</v>
      </c>
      <c r="C1866" s="4" t="s">
        <v>12</v>
      </c>
      <c r="D1866" s="7" t="s">
        <v>3561</v>
      </c>
      <c r="E1866" s="4" t="s">
        <v>3547</v>
      </c>
      <c r="F1866" s="4" t="s">
        <v>6709</v>
      </c>
      <c r="G1866" s="14">
        <v>3</v>
      </c>
      <c r="H1866" s="5">
        <v>228</v>
      </c>
      <c r="I1866" s="24">
        <v>96.38</v>
      </c>
      <c r="J1866" s="24">
        <v>289.14</v>
      </c>
      <c r="K1866" s="3" t="s">
        <v>15</v>
      </c>
      <c r="L1866" s="3" t="s">
        <v>1274</v>
      </c>
      <c r="M1866" s="3" t="s">
        <v>8</v>
      </c>
      <c r="N1866" s="3">
        <v>17.100000000000001</v>
      </c>
      <c r="O1866" s="3">
        <v>12</v>
      </c>
    </row>
    <row r="1867" spans="1:15" ht="84" customHeight="1" x14ac:dyDescent="0.25">
      <c r="A1867"/>
      <c r="B1867" s="4" t="s">
        <v>4339</v>
      </c>
      <c r="C1867" s="4" t="s">
        <v>2834</v>
      </c>
      <c r="D1867" s="7" t="s">
        <v>4340</v>
      </c>
      <c r="E1867" s="4" t="s">
        <v>4341</v>
      </c>
      <c r="F1867" s="4" t="s">
        <v>6730</v>
      </c>
      <c r="G1867" s="14">
        <v>1</v>
      </c>
      <c r="H1867" s="3">
        <v>276</v>
      </c>
      <c r="I1867" s="24">
        <v>158.6</v>
      </c>
      <c r="J1867" s="24">
        <v>158.6</v>
      </c>
      <c r="K1867" s="3" t="s">
        <v>4512</v>
      </c>
      <c r="L1867" s="3" t="s">
        <v>1274</v>
      </c>
      <c r="M1867" s="3" t="s">
        <v>464</v>
      </c>
      <c r="N1867" s="7">
        <v>15.3</v>
      </c>
      <c r="O1867" s="3">
        <v>14</v>
      </c>
    </row>
    <row r="1868" spans="1:15" ht="84" customHeight="1" x14ac:dyDescent="0.25">
      <c r="A1868"/>
      <c r="B1868" s="6" t="s">
        <v>5785</v>
      </c>
      <c r="C1868" s="6" t="s">
        <v>3563</v>
      </c>
      <c r="D1868" s="31" t="s">
        <v>5786</v>
      </c>
      <c r="E1868" s="6" t="s">
        <v>4341</v>
      </c>
      <c r="F1868" s="6" t="s">
        <v>6730</v>
      </c>
      <c r="G1868" s="15">
        <v>3</v>
      </c>
      <c r="H1868" s="8">
        <v>307</v>
      </c>
      <c r="I1868" s="24">
        <v>158.6</v>
      </c>
      <c r="J1868" s="24">
        <v>475.79999999999995</v>
      </c>
      <c r="K1868" s="6" t="s">
        <v>4512</v>
      </c>
      <c r="L1868" s="6" t="s">
        <v>1274</v>
      </c>
      <c r="M1868" s="6" t="s">
        <v>464</v>
      </c>
      <c r="N1868" s="3">
        <v>13.2</v>
      </c>
      <c r="O1868" s="3">
        <v>15</v>
      </c>
    </row>
    <row r="1869" spans="1:15" ht="84" customHeight="1" x14ac:dyDescent="0.25">
      <c r="A1869"/>
      <c r="B1869" s="6" t="s">
        <v>5787</v>
      </c>
      <c r="C1869" s="6" t="s">
        <v>3563</v>
      </c>
      <c r="D1869" s="31" t="s">
        <v>5788</v>
      </c>
      <c r="E1869" s="6" t="s">
        <v>4341</v>
      </c>
      <c r="F1869" s="6" t="s">
        <v>6730</v>
      </c>
      <c r="G1869" s="15">
        <v>2</v>
      </c>
      <c r="H1869" s="8">
        <v>307</v>
      </c>
      <c r="I1869" s="24">
        <v>158.6</v>
      </c>
      <c r="J1869" s="24">
        <v>317.2</v>
      </c>
      <c r="K1869" s="6" t="s">
        <v>4512</v>
      </c>
      <c r="L1869" s="6" t="s">
        <v>1274</v>
      </c>
      <c r="M1869" s="6" t="s">
        <v>464</v>
      </c>
      <c r="N1869" s="3">
        <v>13.2</v>
      </c>
      <c r="O1869" s="3">
        <v>15</v>
      </c>
    </row>
    <row r="1870" spans="1:15" ht="84" customHeight="1" x14ac:dyDescent="0.25">
      <c r="A1870"/>
      <c r="B1870" s="6" t="s">
        <v>5789</v>
      </c>
      <c r="C1870" s="6" t="s">
        <v>3563</v>
      </c>
      <c r="D1870" s="31" t="s">
        <v>5790</v>
      </c>
      <c r="E1870" s="6" t="s">
        <v>4341</v>
      </c>
      <c r="F1870" s="6" t="s">
        <v>6730</v>
      </c>
      <c r="G1870" s="15">
        <v>2</v>
      </c>
      <c r="H1870" s="8">
        <v>307</v>
      </c>
      <c r="I1870" s="24">
        <v>158.6</v>
      </c>
      <c r="J1870" s="24">
        <v>317.2</v>
      </c>
      <c r="K1870" s="6" t="s">
        <v>4512</v>
      </c>
      <c r="L1870" s="6" t="s">
        <v>1274</v>
      </c>
      <c r="M1870" s="6" t="s">
        <v>464</v>
      </c>
      <c r="N1870" s="3">
        <v>13.2</v>
      </c>
      <c r="O1870" s="3">
        <v>15</v>
      </c>
    </row>
    <row r="1871" spans="1:15" ht="84" customHeight="1" x14ac:dyDescent="0.25">
      <c r="A1871"/>
      <c r="B1871" s="6" t="s">
        <v>5791</v>
      </c>
      <c r="C1871" s="6" t="s">
        <v>3</v>
      </c>
      <c r="D1871" s="31" t="s">
        <v>5792</v>
      </c>
      <c r="E1871" s="6" t="s">
        <v>4341</v>
      </c>
      <c r="F1871" s="6" t="s">
        <v>6730</v>
      </c>
      <c r="G1871" s="15">
        <v>1</v>
      </c>
      <c r="H1871" s="8">
        <v>307</v>
      </c>
      <c r="I1871" s="24">
        <v>158.6</v>
      </c>
      <c r="J1871" s="24">
        <v>158.6</v>
      </c>
      <c r="K1871" s="6" t="s">
        <v>4512</v>
      </c>
      <c r="L1871" s="6" t="s">
        <v>1274</v>
      </c>
      <c r="M1871" s="6" t="s">
        <v>464</v>
      </c>
      <c r="N1871" s="3">
        <v>13.2</v>
      </c>
      <c r="O1871" s="3">
        <v>15</v>
      </c>
    </row>
    <row r="1872" spans="1:15" ht="84" customHeight="1" x14ac:dyDescent="0.25">
      <c r="A1872"/>
      <c r="B1872" s="6" t="s">
        <v>5793</v>
      </c>
      <c r="C1872" s="6" t="s">
        <v>2916</v>
      </c>
      <c r="D1872" s="31" t="s">
        <v>5794</v>
      </c>
      <c r="E1872" s="6" t="s">
        <v>4341</v>
      </c>
      <c r="F1872" s="6" t="s">
        <v>6730</v>
      </c>
      <c r="G1872" s="15">
        <v>1</v>
      </c>
      <c r="H1872" s="8">
        <v>307</v>
      </c>
      <c r="I1872" s="24">
        <v>158.6</v>
      </c>
      <c r="J1872" s="24">
        <v>158.6</v>
      </c>
      <c r="K1872" s="6" t="s">
        <v>4512</v>
      </c>
      <c r="L1872" s="6" t="s">
        <v>1274</v>
      </c>
      <c r="M1872" s="6" t="s">
        <v>464</v>
      </c>
      <c r="N1872" s="3">
        <v>13.2</v>
      </c>
      <c r="O1872" s="3">
        <v>15</v>
      </c>
    </row>
    <row r="1873" spans="1:15" ht="84" customHeight="1" x14ac:dyDescent="0.25">
      <c r="A1873"/>
      <c r="B1873" s="6" t="s">
        <v>5795</v>
      </c>
      <c r="C1873" s="6" t="s">
        <v>2916</v>
      </c>
      <c r="D1873" s="31" t="s">
        <v>5796</v>
      </c>
      <c r="E1873" s="6" t="s">
        <v>4341</v>
      </c>
      <c r="F1873" s="6" t="s">
        <v>6730</v>
      </c>
      <c r="G1873" s="15">
        <v>1</v>
      </c>
      <c r="H1873" s="8">
        <v>307</v>
      </c>
      <c r="I1873" s="24">
        <v>158.6</v>
      </c>
      <c r="J1873" s="24">
        <v>158.6</v>
      </c>
      <c r="K1873" s="6" t="s">
        <v>4512</v>
      </c>
      <c r="L1873" s="6" t="s">
        <v>1274</v>
      </c>
      <c r="M1873" s="6" t="s">
        <v>464</v>
      </c>
      <c r="N1873" s="3">
        <v>13.2</v>
      </c>
      <c r="O1873" s="3">
        <v>15</v>
      </c>
    </row>
    <row r="1874" spans="1:15" ht="15" customHeight="1" x14ac:dyDescent="0.25">
      <c r="A1874" s="3"/>
      <c r="B1874" s="6" t="s">
        <v>5797</v>
      </c>
      <c r="C1874" s="6" t="s">
        <v>4931</v>
      </c>
      <c r="D1874" s="31" t="s">
        <v>5798</v>
      </c>
      <c r="E1874" s="6" t="s">
        <v>4341</v>
      </c>
      <c r="F1874" s="6" t="s">
        <v>6730</v>
      </c>
      <c r="G1874" s="15">
        <v>1</v>
      </c>
      <c r="H1874" s="8">
        <v>307</v>
      </c>
      <c r="I1874" s="24">
        <v>158.6</v>
      </c>
      <c r="J1874" s="24">
        <v>158.6</v>
      </c>
      <c r="K1874" s="6" t="s">
        <v>4512</v>
      </c>
      <c r="L1874" s="6" t="s">
        <v>1274</v>
      </c>
      <c r="M1874" s="6" t="s">
        <v>464</v>
      </c>
      <c r="N1874" s="3">
        <v>13.2</v>
      </c>
      <c r="O1874" s="3">
        <v>15</v>
      </c>
    </row>
    <row r="1875" spans="1:15" ht="15" customHeight="1" x14ac:dyDescent="0.25">
      <c r="A1875" s="3"/>
      <c r="B1875" s="6" t="s">
        <v>5799</v>
      </c>
      <c r="C1875" s="6" t="s">
        <v>2834</v>
      </c>
      <c r="D1875" s="31" t="s">
        <v>5800</v>
      </c>
      <c r="E1875" s="6" t="s">
        <v>4341</v>
      </c>
      <c r="F1875" s="6" t="s">
        <v>6730</v>
      </c>
      <c r="G1875" s="15">
        <v>1</v>
      </c>
      <c r="H1875" s="8">
        <v>307</v>
      </c>
      <c r="I1875" s="24">
        <v>146.4</v>
      </c>
      <c r="J1875" s="24">
        <v>146.4</v>
      </c>
      <c r="K1875" s="6" t="s">
        <v>4512</v>
      </c>
      <c r="L1875" s="6" t="s">
        <v>1274</v>
      </c>
      <c r="M1875" s="6" t="s">
        <v>464</v>
      </c>
      <c r="N1875" s="3">
        <v>13.2</v>
      </c>
      <c r="O1875" s="3">
        <v>15</v>
      </c>
    </row>
    <row r="1876" spans="1:15" ht="15" customHeight="1" x14ac:dyDescent="0.25">
      <c r="A1876" s="3"/>
      <c r="B1876" s="6" t="s">
        <v>5801</v>
      </c>
      <c r="C1876" s="6" t="s">
        <v>3563</v>
      </c>
      <c r="D1876" s="31" t="s">
        <v>5802</v>
      </c>
      <c r="E1876" s="6" t="s">
        <v>4341</v>
      </c>
      <c r="F1876" s="6" t="s">
        <v>6730</v>
      </c>
      <c r="G1876" s="15">
        <v>2</v>
      </c>
      <c r="H1876" s="8">
        <v>307</v>
      </c>
      <c r="I1876" s="24">
        <v>146.4</v>
      </c>
      <c r="J1876" s="24">
        <v>292.8</v>
      </c>
      <c r="K1876" s="6" t="s">
        <v>4512</v>
      </c>
      <c r="L1876" s="6" t="s">
        <v>1274</v>
      </c>
      <c r="M1876" s="6" t="s">
        <v>464</v>
      </c>
      <c r="N1876" s="3">
        <v>13.2</v>
      </c>
      <c r="O1876" s="3">
        <v>15</v>
      </c>
    </row>
    <row r="1877" spans="1:15" ht="15" customHeight="1" x14ac:dyDescent="0.25">
      <c r="A1877" s="3"/>
      <c r="B1877" s="6" t="s">
        <v>5803</v>
      </c>
      <c r="C1877" s="6" t="s">
        <v>3563</v>
      </c>
      <c r="D1877" s="31" t="s">
        <v>5804</v>
      </c>
      <c r="E1877" s="6" t="s">
        <v>4341</v>
      </c>
      <c r="F1877" s="6" t="s">
        <v>6730</v>
      </c>
      <c r="G1877" s="15">
        <v>1</v>
      </c>
      <c r="H1877" s="8">
        <v>307</v>
      </c>
      <c r="I1877" s="24">
        <v>146.4</v>
      </c>
      <c r="J1877" s="24">
        <v>146.4</v>
      </c>
      <c r="K1877" s="6" t="s">
        <v>4512</v>
      </c>
      <c r="L1877" s="6" t="s">
        <v>1274</v>
      </c>
      <c r="M1877" s="6" t="s">
        <v>464</v>
      </c>
      <c r="N1877" s="3">
        <v>13.2</v>
      </c>
      <c r="O1877" s="3">
        <v>15</v>
      </c>
    </row>
    <row r="1878" spans="1:15" ht="15" customHeight="1" x14ac:dyDescent="0.25">
      <c r="A1878" s="3"/>
      <c r="B1878" s="6" t="s">
        <v>5805</v>
      </c>
      <c r="C1878" s="6" t="s">
        <v>3563</v>
      </c>
      <c r="D1878" s="31" t="s">
        <v>5806</v>
      </c>
      <c r="E1878" s="6" t="s">
        <v>4341</v>
      </c>
      <c r="F1878" s="6" t="s">
        <v>6730</v>
      </c>
      <c r="G1878" s="15">
        <v>1</v>
      </c>
      <c r="H1878" s="8">
        <v>307</v>
      </c>
      <c r="I1878" s="24">
        <v>146.4</v>
      </c>
      <c r="J1878" s="24">
        <v>146.4</v>
      </c>
      <c r="K1878" s="6" t="s">
        <v>4512</v>
      </c>
      <c r="L1878" s="6" t="s">
        <v>1274</v>
      </c>
      <c r="M1878" s="6" t="s">
        <v>464</v>
      </c>
      <c r="N1878" s="3">
        <v>13.2</v>
      </c>
      <c r="O1878" s="3">
        <v>15</v>
      </c>
    </row>
    <row r="1879" spans="1:15" ht="15" customHeight="1" x14ac:dyDescent="0.25">
      <c r="A1879" s="3"/>
      <c r="B1879" s="4" t="s">
        <v>4385</v>
      </c>
      <c r="C1879" s="4" t="s">
        <v>3</v>
      </c>
      <c r="D1879" s="7" t="s">
        <v>4386</v>
      </c>
      <c r="E1879" s="4" t="s">
        <v>4341</v>
      </c>
      <c r="F1879" s="4" t="s">
        <v>6730</v>
      </c>
      <c r="G1879" s="14">
        <v>1</v>
      </c>
      <c r="H1879" s="3">
        <v>277</v>
      </c>
      <c r="I1879" s="24">
        <v>146.4</v>
      </c>
      <c r="J1879" s="24">
        <v>146.4</v>
      </c>
      <c r="K1879" s="3" t="s">
        <v>4512</v>
      </c>
      <c r="L1879" s="3" t="s">
        <v>1274</v>
      </c>
      <c r="M1879" s="3" t="s">
        <v>464</v>
      </c>
      <c r="N1879" s="7">
        <v>16.600000000000001</v>
      </c>
      <c r="O1879" s="3">
        <v>14</v>
      </c>
    </row>
    <row r="1880" spans="1:15" ht="15" customHeight="1" x14ac:dyDescent="0.25">
      <c r="A1880" s="3"/>
      <c r="B1880" s="6" t="s">
        <v>5807</v>
      </c>
      <c r="C1880" s="6" t="s">
        <v>3</v>
      </c>
      <c r="D1880" s="31" t="s">
        <v>5808</v>
      </c>
      <c r="E1880" s="6" t="s">
        <v>4341</v>
      </c>
      <c r="F1880" s="6" t="s">
        <v>6730</v>
      </c>
      <c r="G1880" s="15">
        <v>2</v>
      </c>
      <c r="H1880" s="8">
        <v>307</v>
      </c>
      <c r="I1880" s="24">
        <v>146.4</v>
      </c>
      <c r="J1880" s="24">
        <v>292.8</v>
      </c>
      <c r="K1880" s="6" t="s">
        <v>4512</v>
      </c>
      <c r="L1880" s="6" t="s">
        <v>1274</v>
      </c>
      <c r="M1880" s="6" t="s">
        <v>464</v>
      </c>
      <c r="N1880" s="3">
        <v>13.2</v>
      </c>
      <c r="O1880" s="3">
        <v>15</v>
      </c>
    </row>
    <row r="1881" spans="1:15" ht="15" customHeight="1" x14ac:dyDescent="0.25">
      <c r="A1881" s="3"/>
      <c r="B1881" s="6" t="s">
        <v>5809</v>
      </c>
      <c r="C1881" s="6" t="s">
        <v>12</v>
      </c>
      <c r="D1881" s="31" t="s">
        <v>5810</v>
      </c>
      <c r="E1881" s="6" t="s">
        <v>4341</v>
      </c>
      <c r="F1881" s="6" t="s">
        <v>6730</v>
      </c>
      <c r="G1881" s="15">
        <v>1</v>
      </c>
      <c r="H1881" s="8">
        <v>307</v>
      </c>
      <c r="I1881" s="24">
        <v>146.4</v>
      </c>
      <c r="J1881" s="24">
        <v>146.4</v>
      </c>
      <c r="K1881" s="6" t="s">
        <v>4512</v>
      </c>
      <c r="L1881" s="6" t="s">
        <v>1274</v>
      </c>
      <c r="M1881" s="6" t="s">
        <v>464</v>
      </c>
      <c r="N1881" s="3">
        <v>13.2</v>
      </c>
      <c r="O1881" s="3">
        <v>15</v>
      </c>
    </row>
    <row r="1882" spans="1:15" ht="15" customHeight="1" x14ac:dyDescent="0.25">
      <c r="A1882" s="3"/>
      <c r="B1882" s="6" t="s">
        <v>5811</v>
      </c>
      <c r="C1882" s="6" t="s">
        <v>12</v>
      </c>
      <c r="D1882" s="31" t="s">
        <v>5812</v>
      </c>
      <c r="E1882" s="6" t="s">
        <v>4341</v>
      </c>
      <c r="F1882" s="6" t="s">
        <v>6730</v>
      </c>
      <c r="G1882" s="15">
        <v>3</v>
      </c>
      <c r="H1882" s="8">
        <v>307</v>
      </c>
      <c r="I1882" s="24">
        <v>146.4</v>
      </c>
      <c r="J1882" s="24">
        <v>439.20000000000005</v>
      </c>
      <c r="K1882" s="6" t="s">
        <v>4512</v>
      </c>
      <c r="L1882" s="6" t="s">
        <v>1274</v>
      </c>
      <c r="M1882" s="6" t="s">
        <v>464</v>
      </c>
      <c r="N1882" s="3">
        <v>13.2</v>
      </c>
      <c r="O1882" s="3">
        <v>15</v>
      </c>
    </row>
    <row r="1883" spans="1:15" ht="15" customHeight="1" x14ac:dyDescent="0.25">
      <c r="A1883" s="3"/>
      <c r="B1883" s="6" t="s">
        <v>5813</v>
      </c>
      <c r="C1883" s="6" t="s">
        <v>12</v>
      </c>
      <c r="D1883" s="31" t="s">
        <v>5814</v>
      </c>
      <c r="E1883" s="6" t="s">
        <v>4341</v>
      </c>
      <c r="F1883" s="6" t="s">
        <v>6730</v>
      </c>
      <c r="G1883" s="15">
        <v>1</v>
      </c>
      <c r="H1883" s="8">
        <v>308</v>
      </c>
      <c r="I1883" s="24">
        <v>146.4</v>
      </c>
      <c r="J1883" s="24">
        <v>146.4</v>
      </c>
      <c r="K1883" s="6" t="s">
        <v>4512</v>
      </c>
      <c r="L1883" s="6" t="s">
        <v>1274</v>
      </c>
      <c r="M1883" s="6" t="s">
        <v>464</v>
      </c>
      <c r="N1883" s="3">
        <v>12.8</v>
      </c>
      <c r="O1883" s="3">
        <v>15</v>
      </c>
    </row>
    <row r="1884" spans="1:15" ht="15" customHeight="1" x14ac:dyDescent="0.25">
      <c r="A1884" s="3"/>
      <c r="B1884" s="6" t="s">
        <v>5815</v>
      </c>
      <c r="C1884" s="6" t="s">
        <v>5816</v>
      </c>
      <c r="D1884" s="31" t="s">
        <v>5817</v>
      </c>
      <c r="E1884" s="6" t="s">
        <v>4341</v>
      </c>
      <c r="F1884" s="6" t="s">
        <v>6730</v>
      </c>
      <c r="G1884" s="15">
        <v>1</v>
      </c>
      <c r="H1884" s="8">
        <v>308</v>
      </c>
      <c r="I1884" s="24">
        <v>146.4</v>
      </c>
      <c r="J1884" s="24">
        <v>146.4</v>
      </c>
      <c r="K1884" s="6" t="s">
        <v>4512</v>
      </c>
      <c r="L1884" s="6" t="s">
        <v>1274</v>
      </c>
      <c r="M1884" s="6" t="s">
        <v>464</v>
      </c>
      <c r="N1884" s="3">
        <v>12.8</v>
      </c>
      <c r="O1884" s="3">
        <v>15</v>
      </c>
    </row>
    <row r="1885" spans="1:15" ht="15" customHeight="1" x14ac:dyDescent="0.25">
      <c r="A1885" s="3"/>
      <c r="B1885" s="6" t="s">
        <v>5818</v>
      </c>
      <c r="C1885" s="6" t="s">
        <v>5816</v>
      </c>
      <c r="D1885" s="31" t="s">
        <v>5819</v>
      </c>
      <c r="E1885" s="6" t="s">
        <v>4341</v>
      </c>
      <c r="F1885" s="6" t="s">
        <v>6730</v>
      </c>
      <c r="G1885" s="15">
        <v>2</v>
      </c>
      <c r="H1885" s="8">
        <v>308</v>
      </c>
      <c r="I1885" s="24">
        <v>146.4</v>
      </c>
      <c r="J1885" s="24">
        <v>292.8</v>
      </c>
      <c r="K1885" s="6" t="s">
        <v>4512</v>
      </c>
      <c r="L1885" s="6" t="s">
        <v>1274</v>
      </c>
      <c r="M1885" s="6" t="s">
        <v>464</v>
      </c>
      <c r="N1885" s="3">
        <v>12.8</v>
      </c>
      <c r="O1885" s="3">
        <v>15</v>
      </c>
    </row>
    <row r="1886" spans="1:15" ht="15" customHeight="1" x14ac:dyDescent="0.25">
      <c r="A1886" s="3"/>
      <c r="B1886" s="6" t="s">
        <v>4548</v>
      </c>
      <c r="C1886" s="6" t="s">
        <v>3563</v>
      </c>
      <c r="D1886" s="31" t="s">
        <v>4549</v>
      </c>
      <c r="E1886" s="6" t="s">
        <v>3565</v>
      </c>
      <c r="F1886" s="6" t="s">
        <v>6709</v>
      </c>
      <c r="G1886" s="15">
        <v>2</v>
      </c>
      <c r="H1886" s="8">
        <v>281</v>
      </c>
      <c r="I1886" s="24">
        <v>140.29999999999998</v>
      </c>
      <c r="J1886" s="24">
        <v>280.59999999999997</v>
      </c>
      <c r="K1886" s="6" t="s">
        <v>15</v>
      </c>
      <c r="L1886" s="6" t="s">
        <v>1274</v>
      </c>
      <c r="M1886" s="6" t="s">
        <v>246</v>
      </c>
      <c r="N1886" s="3">
        <v>14</v>
      </c>
      <c r="O1886" s="3">
        <v>14</v>
      </c>
    </row>
    <row r="1887" spans="1:15" ht="15" customHeight="1" x14ac:dyDescent="0.25">
      <c r="A1887" s="3"/>
      <c r="B1887" s="4" t="s">
        <v>3562</v>
      </c>
      <c r="C1887" s="4" t="s">
        <v>3563</v>
      </c>
      <c r="D1887" s="7" t="s">
        <v>3564</v>
      </c>
      <c r="E1887" s="4" t="s">
        <v>3565</v>
      </c>
      <c r="F1887" s="4" t="s">
        <v>6709</v>
      </c>
      <c r="G1887" s="14">
        <v>2</v>
      </c>
      <c r="H1887" s="5">
        <v>229</v>
      </c>
      <c r="I1887" s="24">
        <v>140.29999999999998</v>
      </c>
      <c r="J1887" s="24">
        <v>280.59999999999997</v>
      </c>
      <c r="K1887" s="3" t="s">
        <v>15</v>
      </c>
      <c r="L1887" s="3" t="s">
        <v>1274</v>
      </c>
      <c r="M1887" s="3" t="s">
        <v>246</v>
      </c>
      <c r="N1887" s="3">
        <v>15</v>
      </c>
      <c r="O1887" s="3">
        <v>12</v>
      </c>
    </row>
    <row r="1888" spans="1:15" ht="15" customHeight="1" x14ac:dyDescent="0.25">
      <c r="A1888" s="3"/>
      <c r="B1888" s="4" t="s">
        <v>3566</v>
      </c>
      <c r="C1888" s="4" t="s">
        <v>3563</v>
      </c>
      <c r="D1888" s="7" t="s">
        <v>3567</v>
      </c>
      <c r="E1888" s="4" t="s">
        <v>3565</v>
      </c>
      <c r="F1888" s="4" t="s">
        <v>6709</v>
      </c>
      <c r="G1888" s="14">
        <v>2</v>
      </c>
      <c r="H1888" s="5">
        <v>229</v>
      </c>
      <c r="I1888" s="24">
        <v>140.29999999999998</v>
      </c>
      <c r="J1888" s="24">
        <v>280.59999999999997</v>
      </c>
      <c r="K1888" s="3" t="s">
        <v>15</v>
      </c>
      <c r="L1888" s="3" t="s">
        <v>1274</v>
      </c>
      <c r="M1888" s="3" t="s">
        <v>246</v>
      </c>
      <c r="N1888" s="3">
        <v>15</v>
      </c>
      <c r="O1888" s="3">
        <v>12</v>
      </c>
    </row>
    <row r="1889" spans="1:15" ht="15" customHeight="1" x14ac:dyDescent="0.25">
      <c r="A1889" s="3"/>
      <c r="B1889" s="6" t="s">
        <v>4546</v>
      </c>
      <c r="C1889" s="6" t="s">
        <v>3563</v>
      </c>
      <c r="D1889" s="31" t="s">
        <v>4547</v>
      </c>
      <c r="E1889" s="6" t="s">
        <v>3565</v>
      </c>
      <c r="F1889" s="6" t="s">
        <v>6709</v>
      </c>
      <c r="G1889" s="15">
        <v>2</v>
      </c>
      <c r="H1889" s="8">
        <v>281</v>
      </c>
      <c r="I1889" s="24">
        <v>140.29999999999998</v>
      </c>
      <c r="J1889" s="24">
        <v>280.59999999999997</v>
      </c>
      <c r="K1889" s="6" t="s">
        <v>15</v>
      </c>
      <c r="L1889" s="6" t="s">
        <v>1274</v>
      </c>
      <c r="M1889" s="6" t="s">
        <v>246</v>
      </c>
      <c r="N1889" s="3">
        <v>14</v>
      </c>
      <c r="O1889" s="3">
        <v>14</v>
      </c>
    </row>
    <row r="1890" spans="1:15" ht="15" customHeight="1" x14ac:dyDescent="0.25">
      <c r="A1890" s="3"/>
      <c r="B1890" s="4" t="s">
        <v>3568</v>
      </c>
      <c r="C1890" s="4" t="s">
        <v>3563</v>
      </c>
      <c r="D1890" s="7" t="s">
        <v>3569</v>
      </c>
      <c r="E1890" s="4" t="s">
        <v>3565</v>
      </c>
      <c r="F1890" s="4" t="s">
        <v>6709</v>
      </c>
      <c r="G1890" s="14">
        <v>1</v>
      </c>
      <c r="H1890" s="5">
        <v>229</v>
      </c>
      <c r="I1890" s="24">
        <v>140.29999999999998</v>
      </c>
      <c r="J1890" s="24">
        <v>140.29999999999998</v>
      </c>
      <c r="K1890" s="3" t="s">
        <v>15</v>
      </c>
      <c r="L1890" s="3" t="s">
        <v>1274</v>
      </c>
      <c r="M1890" s="3" t="s">
        <v>246</v>
      </c>
      <c r="N1890" s="3">
        <v>15</v>
      </c>
      <c r="O1890" s="3">
        <v>12</v>
      </c>
    </row>
    <row r="1891" spans="1:15" ht="15" customHeight="1" x14ac:dyDescent="0.25">
      <c r="A1891" s="3"/>
      <c r="B1891" s="4" t="s">
        <v>3570</v>
      </c>
      <c r="C1891" s="4" t="s">
        <v>219</v>
      </c>
      <c r="D1891" s="7" t="s">
        <v>3571</v>
      </c>
      <c r="E1891" s="4" t="s">
        <v>3572</v>
      </c>
      <c r="F1891" s="4" t="s">
        <v>6709</v>
      </c>
      <c r="G1891" s="14">
        <v>8</v>
      </c>
      <c r="H1891" s="5">
        <v>229</v>
      </c>
      <c r="I1891" s="24">
        <v>104.92</v>
      </c>
      <c r="J1891" s="24">
        <v>839.36</v>
      </c>
      <c r="K1891" s="3" t="s">
        <v>15</v>
      </c>
      <c r="L1891" s="3" t="s">
        <v>1274</v>
      </c>
      <c r="M1891" s="3" t="s">
        <v>336</v>
      </c>
      <c r="N1891" s="3">
        <v>15</v>
      </c>
      <c r="O1891" s="3">
        <v>12</v>
      </c>
    </row>
    <row r="1892" spans="1:15" ht="15" customHeight="1" x14ac:dyDescent="0.25">
      <c r="A1892" s="3"/>
      <c r="B1892" s="4" t="s">
        <v>3573</v>
      </c>
      <c r="C1892" s="4" t="s">
        <v>219</v>
      </c>
      <c r="D1892" s="7" t="s">
        <v>3574</v>
      </c>
      <c r="E1892" s="4" t="s">
        <v>3572</v>
      </c>
      <c r="F1892" s="4" t="s">
        <v>6709</v>
      </c>
      <c r="G1892" s="14">
        <v>2</v>
      </c>
      <c r="H1892" s="5">
        <v>272</v>
      </c>
      <c r="I1892" s="24">
        <v>104.92</v>
      </c>
      <c r="J1892" s="24">
        <v>209.84</v>
      </c>
      <c r="K1892" s="3" t="s">
        <v>15</v>
      </c>
      <c r="L1892" s="3" t="s">
        <v>1274</v>
      </c>
      <c r="M1892" s="3" t="s">
        <v>336</v>
      </c>
      <c r="N1892" s="3">
        <v>18.899999999999999</v>
      </c>
      <c r="O1892" s="3">
        <v>14</v>
      </c>
    </row>
    <row r="1893" spans="1:15" ht="15" customHeight="1" x14ac:dyDescent="0.25">
      <c r="A1893" s="3"/>
      <c r="B1893" s="4" t="s">
        <v>3573</v>
      </c>
      <c r="C1893" s="4" t="s">
        <v>219</v>
      </c>
      <c r="D1893" s="7" t="s">
        <v>3574</v>
      </c>
      <c r="E1893" s="4" t="s">
        <v>3572</v>
      </c>
      <c r="F1893" s="4" t="s">
        <v>6709</v>
      </c>
      <c r="G1893" s="14">
        <v>13</v>
      </c>
      <c r="H1893" s="5">
        <v>229</v>
      </c>
      <c r="I1893" s="24">
        <v>104.92</v>
      </c>
      <c r="J1893" s="24">
        <v>1363.96</v>
      </c>
      <c r="K1893" s="3" t="s">
        <v>15</v>
      </c>
      <c r="L1893" s="3" t="s">
        <v>1274</v>
      </c>
      <c r="M1893" s="3" t="s">
        <v>336</v>
      </c>
      <c r="N1893" s="3">
        <v>15</v>
      </c>
      <c r="O1893" s="3">
        <v>12</v>
      </c>
    </row>
    <row r="1894" spans="1:15" ht="15" customHeight="1" x14ac:dyDescent="0.25">
      <c r="A1894" s="3"/>
      <c r="B1894" s="4" t="s">
        <v>3575</v>
      </c>
      <c r="C1894" s="4" t="s">
        <v>219</v>
      </c>
      <c r="D1894" s="7" t="s">
        <v>3576</v>
      </c>
      <c r="E1894" s="4" t="s">
        <v>3572</v>
      </c>
      <c r="F1894" s="4" t="s">
        <v>6709</v>
      </c>
      <c r="G1894" s="14">
        <v>3</v>
      </c>
      <c r="H1894" s="5">
        <v>230</v>
      </c>
      <c r="I1894" s="24">
        <v>104.92</v>
      </c>
      <c r="J1894" s="24">
        <v>314.76</v>
      </c>
      <c r="K1894" s="3" t="s">
        <v>15</v>
      </c>
      <c r="L1894" s="3" t="s">
        <v>1274</v>
      </c>
      <c r="M1894" s="3" t="s">
        <v>336</v>
      </c>
      <c r="N1894" s="3">
        <v>16.5</v>
      </c>
      <c r="O1894" s="3">
        <v>12</v>
      </c>
    </row>
    <row r="1895" spans="1:15" ht="15" customHeight="1" x14ac:dyDescent="0.25">
      <c r="A1895" s="3"/>
      <c r="B1895" s="4" t="s">
        <v>3577</v>
      </c>
      <c r="C1895" s="4" t="s">
        <v>219</v>
      </c>
      <c r="D1895" s="7" t="s">
        <v>3578</v>
      </c>
      <c r="E1895" s="4" t="s">
        <v>3572</v>
      </c>
      <c r="F1895" s="4" t="s">
        <v>6709</v>
      </c>
      <c r="G1895" s="14">
        <v>5</v>
      </c>
      <c r="H1895" s="5">
        <v>230</v>
      </c>
      <c r="I1895" s="24">
        <v>104.92</v>
      </c>
      <c r="J1895" s="24">
        <v>524.6</v>
      </c>
      <c r="K1895" s="3" t="s">
        <v>15</v>
      </c>
      <c r="L1895" s="3" t="s">
        <v>1274</v>
      </c>
      <c r="M1895" s="3" t="s">
        <v>336</v>
      </c>
      <c r="N1895" s="3">
        <v>16.5</v>
      </c>
      <c r="O1895" s="3">
        <v>12</v>
      </c>
    </row>
    <row r="1896" spans="1:15" ht="15" customHeight="1" x14ac:dyDescent="0.25">
      <c r="A1896" s="3"/>
      <c r="B1896" s="4" t="s">
        <v>3579</v>
      </c>
      <c r="C1896" s="4" t="s">
        <v>219</v>
      </c>
      <c r="D1896" s="7" t="s">
        <v>3580</v>
      </c>
      <c r="E1896" s="4" t="s">
        <v>3572</v>
      </c>
      <c r="F1896" s="4" t="s">
        <v>6709</v>
      </c>
      <c r="G1896" s="14">
        <v>1</v>
      </c>
      <c r="H1896" s="5">
        <v>230</v>
      </c>
      <c r="I1896" s="24">
        <v>104.92</v>
      </c>
      <c r="J1896" s="24">
        <v>104.92</v>
      </c>
      <c r="K1896" s="3" t="s">
        <v>15</v>
      </c>
      <c r="L1896" s="3" t="s">
        <v>1274</v>
      </c>
      <c r="M1896" s="3" t="s">
        <v>336</v>
      </c>
      <c r="N1896" s="3">
        <v>16.5</v>
      </c>
      <c r="O1896" s="3">
        <v>12</v>
      </c>
    </row>
    <row r="1897" spans="1:15" ht="15" customHeight="1" x14ac:dyDescent="0.25">
      <c r="A1897" s="3"/>
      <c r="B1897" s="4" t="s">
        <v>3581</v>
      </c>
      <c r="C1897" s="4" t="s">
        <v>219</v>
      </c>
      <c r="D1897" s="7" t="s">
        <v>3582</v>
      </c>
      <c r="E1897" s="4" t="s">
        <v>3572</v>
      </c>
      <c r="F1897" s="4" t="s">
        <v>6709</v>
      </c>
      <c r="G1897" s="14">
        <v>1</v>
      </c>
      <c r="H1897" s="5">
        <v>272</v>
      </c>
      <c r="I1897" s="24">
        <v>104.92</v>
      </c>
      <c r="J1897" s="24">
        <v>104.92</v>
      </c>
      <c r="K1897" s="3" t="s">
        <v>15</v>
      </c>
      <c r="L1897" s="3" t="s">
        <v>1274</v>
      </c>
      <c r="M1897" s="3" t="s">
        <v>336</v>
      </c>
      <c r="N1897" s="3">
        <v>18.899999999999999</v>
      </c>
      <c r="O1897" s="3">
        <v>14</v>
      </c>
    </row>
    <row r="1898" spans="1:15" ht="15" customHeight="1" x14ac:dyDescent="0.25">
      <c r="A1898" s="3"/>
      <c r="B1898" s="4" t="s">
        <v>3581</v>
      </c>
      <c r="C1898" s="4" t="s">
        <v>219</v>
      </c>
      <c r="D1898" s="7" t="s">
        <v>3582</v>
      </c>
      <c r="E1898" s="4" t="s">
        <v>3572</v>
      </c>
      <c r="F1898" s="4" t="s">
        <v>6709</v>
      </c>
      <c r="G1898" s="14">
        <v>3</v>
      </c>
      <c r="H1898" s="5">
        <v>230</v>
      </c>
      <c r="I1898" s="24">
        <v>104.92</v>
      </c>
      <c r="J1898" s="24">
        <v>314.76</v>
      </c>
      <c r="K1898" s="3" t="s">
        <v>15</v>
      </c>
      <c r="L1898" s="3" t="s">
        <v>1274</v>
      </c>
      <c r="M1898" s="3" t="s">
        <v>336</v>
      </c>
      <c r="N1898" s="3">
        <v>16.5</v>
      </c>
      <c r="O1898" s="3">
        <v>12</v>
      </c>
    </row>
    <row r="1899" spans="1:15" ht="15" customHeight="1" x14ac:dyDescent="0.25">
      <c r="A1899" s="3"/>
      <c r="B1899" s="4" t="s">
        <v>3583</v>
      </c>
      <c r="C1899" s="4" t="s">
        <v>219</v>
      </c>
      <c r="D1899" s="7" t="s">
        <v>3584</v>
      </c>
      <c r="E1899" s="4" t="s">
        <v>3572</v>
      </c>
      <c r="F1899" s="4" t="s">
        <v>6709</v>
      </c>
      <c r="G1899" s="14">
        <v>1</v>
      </c>
      <c r="H1899" s="5">
        <v>272</v>
      </c>
      <c r="I1899" s="24">
        <v>104.92</v>
      </c>
      <c r="J1899" s="24">
        <v>104.92</v>
      </c>
      <c r="K1899" s="3" t="s">
        <v>15</v>
      </c>
      <c r="L1899" s="3" t="s">
        <v>1274</v>
      </c>
      <c r="M1899" s="3" t="s">
        <v>336</v>
      </c>
      <c r="N1899" s="3">
        <v>18.899999999999999</v>
      </c>
      <c r="O1899" s="3">
        <v>14</v>
      </c>
    </row>
    <row r="1900" spans="1:15" ht="15" customHeight="1" x14ac:dyDescent="0.25">
      <c r="A1900" s="3"/>
      <c r="B1900" s="4" t="s">
        <v>3583</v>
      </c>
      <c r="C1900" s="4" t="s">
        <v>219</v>
      </c>
      <c r="D1900" s="7" t="s">
        <v>3584</v>
      </c>
      <c r="E1900" s="4" t="s">
        <v>3572</v>
      </c>
      <c r="F1900" s="4" t="s">
        <v>6709</v>
      </c>
      <c r="G1900" s="14">
        <v>1</v>
      </c>
      <c r="H1900" s="5">
        <v>230</v>
      </c>
      <c r="I1900" s="24">
        <v>104.92</v>
      </c>
      <c r="J1900" s="24">
        <v>104.92</v>
      </c>
      <c r="K1900" s="3" t="s">
        <v>15</v>
      </c>
      <c r="L1900" s="3" t="s">
        <v>1274</v>
      </c>
      <c r="M1900" s="3" t="s">
        <v>336</v>
      </c>
      <c r="N1900" s="3">
        <v>16.5</v>
      </c>
      <c r="O1900" s="3">
        <v>12</v>
      </c>
    </row>
    <row r="1901" spans="1:15" ht="15" customHeight="1" x14ac:dyDescent="0.25">
      <c r="A1901" s="3"/>
      <c r="B1901" s="4" t="s">
        <v>3585</v>
      </c>
      <c r="C1901" s="4" t="s">
        <v>3</v>
      </c>
      <c r="D1901" s="7" t="s">
        <v>3586</v>
      </c>
      <c r="E1901" s="4" t="s">
        <v>3572</v>
      </c>
      <c r="F1901" s="4" t="s">
        <v>6709</v>
      </c>
      <c r="G1901" s="14">
        <v>9</v>
      </c>
      <c r="H1901" s="5">
        <v>230</v>
      </c>
      <c r="I1901" s="24">
        <v>104.92</v>
      </c>
      <c r="J1901" s="24">
        <v>944.28</v>
      </c>
      <c r="K1901" s="3" t="s">
        <v>15</v>
      </c>
      <c r="L1901" s="3" t="s">
        <v>1274</v>
      </c>
      <c r="M1901" s="3" t="s">
        <v>336</v>
      </c>
      <c r="N1901" s="3">
        <v>16.5</v>
      </c>
      <c r="O1901" s="3">
        <v>12</v>
      </c>
    </row>
    <row r="1902" spans="1:15" ht="15" customHeight="1" x14ac:dyDescent="0.25">
      <c r="A1902" s="3"/>
      <c r="B1902" s="4" t="s">
        <v>3587</v>
      </c>
      <c r="C1902" s="4" t="s">
        <v>3</v>
      </c>
      <c r="D1902" s="7" t="s">
        <v>3588</v>
      </c>
      <c r="E1902" s="4" t="s">
        <v>3572</v>
      </c>
      <c r="F1902" s="4" t="s">
        <v>6709</v>
      </c>
      <c r="G1902" s="14">
        <v>6</v>
      </c>
      <c r="H1902" s="5">
        <v>230</v>
      </c>
      <c r="I1902" s="24">
        <v>104.92</v>
      </c>
      <c r="J1902" s="24">
        <v>629.52</v>
      </c>
      <c r="K1902" s="3" t="s">
        <v>15</v>
      </c>
      <c r="L1902" s="3" t="s">
        <v>1274</v>
      </c>
      <c r="M1902" s="3" t="s">
        <v>336</v>
      </c>
      <c r="N1902" s="3">
        <v>16.5</v>
      </c>
      <c r="O1902" s="3">
        <v>12</v>
      </c>
    </row>
    <row r="1903" spans="1:15" ht="15" customHeight="1" x14ac:dyDescent="0.25">
      <c r="A1903" s="3"/>
      <c r="B1903" s="4" t="s">
        <v>3589</v>
      </c>
      <c r="C1903" s="4" t="s">
        <v>3</v>
      </c>
      <c r="D1903" s="7" t="s">
        <v>3590</v>
      </c>
      <c r="E1903" s="4" t="s">
        <v>3572</v>
      </c>
      <c r="F1903" s="4" t="s">
        <v>6709</v>
      </c>
      <c r="G1903" s="14">
        <v>4</v>
      </c>
      <c r="H1903" s="5">
        <v>231</v>
      </c>
      <c r="I1903" s="24">
        <v>104.92</v>
      </c>
      <c r="J1903" s="24">
        <v>419.68</v>
      </c>
      <c r="K1903" s="3" t="s">
        <v>15</v>
      </c>
      <c r="L1903" s="3" t="s">
        <v>1274</v>
      </c>
      <c r="M1903" s="3" t="s">
        <v>336</v>
      </c>
      <c r="N1903" s="3">
        <v>15.6</v>
      </c>
      <c r="O1903" s="3">
        <v>12</v>
      </c>
    </row>
    <row r="1904" spans="1:15" ht="15" customHeight="1" x14ac:dyDescent="0.25">
      <c r="A1904" s="3"/>
      <c r="B1904" s="4" t="s">
        <v>3589</v>
      </c>
      <c r="C1904" s="4" t="s">
        <v>3</v>
      </c>
      <c r="D1904" s="7" t="s">
        <v>3590</v>
      </c>
      <c r="E1904" s="4" t="s">
        <v>3572</v>
      </c>
      <c r="F1904" s="4" t="s">
        <v>6709</v>
      </c>
      <c r="G1904" s="14">
        <v>1</v>
      </c>
      <c r="H1904" s="5">
        <v>274</v>
      </c>
      <c r="I1904" s="24">
        <v>104.92</v>
      </c>
      <c r="J1904" s="24">
        <v>104.92</v>
      </c>
      <c r="K1904" s="3" t="s">
        <v>15</v>
      </c>
      <c r="L1904" s="3" t="s">
        <v>1274</v>
      </c>
      <c r="M1904" s="3" t="s">
        <v>336</v>
      </c>
      <c r="N1904" s="3">
        <v>17</v>
      </c>
      <c r="O1904" s="3">
        <v>14</v>
      </c>
    </row>
    <row r="1905" spans="1:15" ht="15" customHeight="1" x14ac:dyDescent="0.25">
      <c r="A1905" s="3"/>
      <c r="B1905" s="4" t="s">
        <v>3591</v>
      </c>
      <c r="C1905" s="4" t="s">
        <v>3</v>
      </c>
      <c r="D1905" s="7" t="s">
        <v>3592</v>
      </c>
      <c r="E1905" s="4" t="s">
        <v>3572</v>
      </c>
      <c r="F1905" s="4" t="s">
        <v>6709</v>
      </c>
      <c r="G1905" s="14">
        <v>7</v>
      </c>
      <c r="H1905" s="5">
        <v>231</v>
      </c>
      <c r="I1905" s="24">
        <v>104.92</v>
      </c>
      <c r="J1905" s="24">
        <v>734.44</v>
      </c>
      <c r="K1905" s="3" t="s">
        <v>15</v>
      </c>
      <c r="L1905" s="3" t="s">
        <v>1274</v>
      </c>
      <c r="M1905" s="3" t="s">
        <v>336</v>
      </c>
      <c r="N1905" s="3">
        <v>15.6</v>
      </c>
      <c r="O1905" s="3">
        <v>12</v>
      </c>
    </row>
    <row r="1906" spans="1:15" ht="15" customHeight="1" x14ac:dyDescent="0.25">
      <c r="A1906" s="3"/>
      <c r="B1906" s="4" t="s">
        <v>3593</v>
      </c>
      <c r="C1906" s="4" t="s">
        <v>3</v>
      </c>
      <c r="D1906" s="7" t="s">
        <v>3594</v>
      </c>
      <c r="E1906" s="4" t="s">
        <v>3572</v>
      </c>
      <c r="F1906" s="4" t="s">
        <v>6709</v>
      </c>
      <c r="G1906" s="14">
        <v>3</v>
      </c>
      <c r="H1906" s="5">
        <v>231</v>
      </c>
      <c r="I1906" s="24">
        <v>104.92</v>
      </c>
      <c r="J1906" s="24">
        <v>314.76</v>
      </c>
      <c r="K1906" s="3" t="s">
        <v>15</v>
      </c>
      <c r="L1906" s="3" t="s">
        <v>1274</v>
      </c>
      <c r="M1906" s="3" t="s">
        <v>336</v>
      </c>
      <c r="N1906" s="3">
        <v>15.6</v>
      </c>
      <c r="O1906" s="3">
        <v>12</v>
      </c>
    </row>
    <row r="1907" spans="1:15" ht="15" customHeight="1" x14ac:dyDescent="0.25">
      <c r="A1907" s="3"/>
      <c r="B1907" s="4" t="s">
        <v>3593</v>
      </c>
      <c r="C1907" s="4" t="s">
        <v>3</v>
      </c>
      <c r="D1907" s="7" t="s">
        <v>3594</v>
      </c>
      <c r="E1907" s="4" t="s">
        <v>3572</v>
      </c>
      <c r="F1907" s="4" t="s">
        <v>6709</v>
      </c>
      <c r="G1907" s="14">
        <v>1</v>
      </c>
      <c r="H1907" s="5">
        <v>274</v>
      </c>
      <c r="I1907" s="24">
        <v>104.92</v>
      </c>
      <c r="J1907" s="24">
        <v>104.92</v>
      </c>
      <c r="K1907" s="3" t="s">
        <v>15</v>
      </c>
      <c r="L1907" s="3" t="s">
        <v>1274</v>
      </c>
      <c r="M1907" s="3" t="s">
        <v>336</v>
      </c>
      <c r="N1907" s="3">
        <v>17</v>
      </c>
      <c r="O1907" s="3">
        <v>14</v>
      </c>
    </row>
    <row r="1908" spans="1:15" ht="15" customHeight="1" x14ac:dyDescent="0.25">
      <c r="A1908" s="3"/>
      <c r="B1908" s="4" t="s">
        <v>3595</v>
      </c>
      <c r="C1908" s="4" t="s">
        <v>3</v>
      </c>
      <c r="D1908" s="7" t="s">
        <v>3596</v>
      </c>
      <c r="E1908" s="4" t="s">
        <v>3572</v>
      </c>
      <c r="F1908" s="4" t="s">
        <v>6709</v>
      </c>
      <c r="G1908" s="14">
        <v>3</v>
      </c>
      <c r="H1908" s="5">
        <v>231</v>
      </c>
      <c r="I1908" s="24">
        <v>104.92</v>
      </c>
      <c r="J1908" s="24">
        <v>314.76</v>
      </c>
      <c r="K1908" s="3" t="s">
        <v>15</v>
      </c>
      <c r="L1908" s="3" t="s">
        <v>1274</v>
      </c>
      <c r="M1908" s="3" t="s">
        <v>336</v>
      </c>
      <c r="N1908" s="3">
        <v>15.6</v>
      </c>
      <c r="O1908" s="3">
        <v>12</v>
      </c>
    </row>
    <row r="1909" spans="1:15" ht="15" customHeight="1" x14ac:dyDescent="0.25">
      <c r="A1909" s="3"/>
      <c r="B1909" s="4" t="s">
        <v>3595</v>
      </c>
      <c r="C1909" s="4" t="s">
        <v>3</v>
      </c>
      <c r="D1909" s="7" t="s">
        <v>3596</v>
      </c>
      <c r="E1909" s="4" t="s">
        <v>3572</v>
      </c>
      <c r="F1909" s="4" t="s">
        <v>6709</v>
      </c>
      <c r="G1909" s="14">
        <v>1</v>
      </c>
      <c r="H1909" s="5">
        <v>274</v>
      </c>
      <c r="I1909" s="24">
        <v>104.92</v>
      </c>
      <c r="J1909" s="24">
        <v>104.92</v>
      </c>
      <c r="K1909" s="3" t="s">
        <v>15</v>
      </c>
      <c r="L1909" s="3" t="s">
        <v>1274</v>
      </c>
      <c r="M1909" s="3" t="s">
        <v>336</v>
      </c>
      <c r="N1909" s="3">
        <v>17</v>
      </c>
      <c r="O1909" s="3">
        <v>14</v>
      </c>
    </row>
    <row r="1910" spans="1:15" ht="15" customHeight="1" x14ac:dyDescent="0.25">
      <c r="A1910" s="3"/>
      <c r="B1910" s="4" t="s">
        <v>3597</v>
      </c>
      <c r="C1910" s="4" t="s">
        <v>12</v>
      </c>
      <c r="D1910" s="7" t="s">
        <v>3598</v>
      </c>
      <c r="E1910" s="4" t="s">
        <v>3572</v>
      </c>
      <c r="F1910" s="4" t="s">
        <v>6709</v>
      </c>
      <c r="G1910" s="14">
        <v>4</v>
      </c>
      <c r="H1910" s="5">
        <v>231</v>
      </c>
      <c r="I1910" s="24">
        <v>104.92</v>
      </c>
      <c r="J1910" s="24">
        <v>419.68</v>
      </c>
      <c r="K1910" s="3" t="s">
        <v>15</v>
      </c>
      <c r="L1910" s="3" t="s">
        <v>1274</v>
      </c>
      <c r="M1910" s="3" t="s">
        <v>336</v>
      </c>
      <c r="N1910" s="3">
        <v>15.6</v>
      </c>
      <c r="O1910" s="3">
        <v>12</v>
      </c>
    </row>
    <row r="1911" spans="1:15" ht="15" customHeight="1" x14ac:dyDescent="0.25">
      <c r="A1911" s="3"/>
      <c r="B1911" s="4" t="s">
        <v>3599</v>
      </c>
      <c r="C1911" s="4" t="s">
        <v>12</v>
      </c>
      <c r="D1911" s="7" t="s">
        <v>3600</v>
      </c>
      <c r="E1911" s="4" t="s">
        <v>3572</v>
      </c>
      <c r="F1911" s="4" t="s">
        <v>6709</v>
      </c>
      <c r="G1911" s="14">
        <v>2</v>
      </c>
      <c r="H1911" s="5">
        <v>231</v>
      </c>
      <c r="I1911" s="24">
        <v>104.92</v>
      </c>
      <c r="J1911" s="24">
        <v>209.84</v>
      </c>
      <c r="K1911" s="3" t="s">
        <v>15</v>
      </c>
      <c r="L1911" s="3" t="s">
        <v>1274</v>
      </c>
      <c r="M1911" s="3" t="s">
        <v>336</v>
      </c>
      <c r="N1911" s="3">
        <v>15.6</v>
      </c>
      <c r="O1911" s="3">
        <v>12</v>
      </c>
    </row>
    <row r="1912" spans="1:15" ht="15" customHeight="1" x14ac:dyDescent="0.25">
      <c r="A1912" s="3"/>
      <c r="B1912" s="4" t="s">
        <v>3601</v>
      </c>
      <c r="C1912" s="4" t="s">
        <v>12</v>
      </c>
      <c r="D1912" s="7" t="s">
        <v>3602</v>
      </c>
      <c r="E1912" s="4" t="s">
        <v>3572</v>
      </c>
      <c r="F1912" s="4" t="s">
        <v>6709</v>
      </c>
      <c r="G1912" s="14">
        <v>4</v>
      </c>
      <c r="H1912" s="5">
        <v>231</v>
      </c>
      <c r="I1912" s="24">
        <v>104.92</v>
      </c>
      <c r="J1912" s="24">
        <v>419.68</v>
      </c>
      <c r="K1912" s="3" t="s">
        <v>15</v>
      </c>
      <c r="L1912" s="3" t="s">
        <v>1274</v>
      </c>
      <c r="M1912" s="3" t="s">
        <v>336</v>
      </c>
      <c r="N1912" s="3">
        <v>15.6</v>
      </c>
      <c r="O1912" s="3">
        <v>12</v>
      </c>
    </row>
    <row r="1913" spans="1:15" ht="15" customHeight="1" x14ac:dyDescent="0.25">
      <c r="A1913" s="3"/>
      <c r="B1913" s="6" t="s">
        <v>3601</v>
      </c>
      <c r="C1913" s="6" t="s">
        <v>12</v>
      </c>
      <c r="D1913" s="31" t="s">
        <v>3602</v>
      </c>
      <c r="E1913" s="6" t="s">
        <v>3572</v>
      </c>
      <c r="F1913" s="6" t="s">
        <v>6709</v>
      </c>
      <c r="G1913" s="15">
        <v>1</v>
      </c>
      <c r="H1913" s="8">
        <v>308</v>
      </c>
      <c r="I1913" s="24">
        <v>104.92</v>
      </c>
      <c r="J1913" s="24">
        <v>104.92</v>
      </c>
      <c r="K1913" s="6" t="s">
        <v>15</v>
      </c>
      <c r="L1913" s="6" t="s">
        <v>1274</v>
      </c>
      <c r="M1913" s="6" t="s">
        <v>336</v>
      </c>
      <c r="N1913" s="3">
        <v>12.8</v>
      </c>
      <c r="O1913" s="3">
        <v>15</v>
      </c>
    </row>
    <row r="1914" spans="1:15" ht="15" customHeight="1" x14ac:dyDescent="0.25">
      <c r="A1914" s="3"/>
      <c r="B1914" s="4" t="s">
        <v>3603</v>
      </c>
      <c r="C1914" s="4" t="s">
        <v>12</v>
      </c>
      <c r="D1914" s="7" t="s">
        <v>3604</v>
      </c>
      <c r="E1914" s="4" t="s">
        <v>3572</v>
      </c>
      <c r="F1914" s="4" t="s">
        <v>6709</v>
      </c>
      <c r="G1914" s="14">
        <v>4</v>
      </c>
      <c r="H1914" s="5">
        <v>232</v>
      </c>
      <c r="I1914" s="24">
        <v>104.92</v>
      </c>
      <c r="J1914" s="24">
        <v>419.68</v>
      </c>
      <c r="K1914" s="3" t="s">
        <v>15</v>
      </c>
      <c r="L1914" s="3" t="s">
        <v>1274</v>
      </c>
      <c r="M1914" s="3" t="s">
        <v>336</v>
      </c>
      <c r="N1914" s="3">
        <v>18.600000000000001</v>
      </c>
      <c r="O1914" s="3">
        <v>12</v>
      </c>
    </row>
    <row r="1915" spans="1:15" ht="15" customHeight="1" x14ac:dyDescent="0.25">
      <c r="A1915" s="3"/>
      <c r="B1915" s="4" t="s">
        <v>3605</v>
      </c>
      <c r="C1915" s="4" t="s">
        <v>12</v>
      </c>
      <c r="D1915" s="7" t="s">
        <v>3606</v>
      </c>
      <c r="E1915" s="4" t="s">
        <v>3572</v>
      </c>
      <c r="F1915" s="4" t="s">
        <v>6709</v>
      </c>
      <c r="G1915" s="14">
        <v>5</v>
      </c>
      <c r="H1915" s="5">
        <v>232</v>
      </c>
      <c r="I1915" s="24">
        <v>104.92</v>
      </c>
      <c r="J1915" s="24">
        <v>524.6</v>
      </c>
      <c r="K1915" s="3" t="s">
        <v>15</v>
      </c>
      <c r="L1915" s="3" t="s">
        <v>1274</v>
      </c>
      <c r="M1915" s="3" t="s">
        <v>336</v>
      </c>
      <c r="N1915" s="3">
        <v>18.600000000000001</v>
      </c>
      <c r="O1915" s="3">
        <v>12</v>
      </c>
    </row>
    <row r="1916" spans="1:15" ht="15" customHeight="1" x14ac:dyDescent="0.25">
      <c r="A1916" s="3"/>
      <c r="B1916" s="4" t="s">
        <v>3607</v>
      </c>
      <c r="C1916" s="4" t="s">
        <v>12</v>
      </c>
      <c r="D1916" s="7" t="s">
        <v>3608</v>
      </c>
      <c r="E1916" s="4" t="s">
        <v>3572</v>
      </c>
      <c r="F1916" s="4" t="s">
        <v>6709</v>
      </c>
      <c r="G1916" s="14">
        <v>3</v>
      </c>
      <c r="H1916" s="5">
        <v>232</v>
      </c>
      <c r="I1916" s="24">
        <v>104.92</v>
      </c>
      <c r="J1916" s="24">
        <v>314.76</v>
      </c>
      <c r="K1916" s="3" t="s">
        <v>15</v>
      </c>
      <c r="L1916" s="3" t="s">
        <v>1274</v>
      </c>
      <c r="M1916" s="3" t="s">
        <v>8</v>
      </c>
      <c r="N1916" s="3">
        <v>18.600000000000001</v>
      </c>
      <c r="O1916" s="3">
        <v>12</v>
      </c>
    </row>
    <row r="1917" spans="1:15" ht="15" customHeight="1" x14ac:dyDescent="0.25">
      <c r="A1917" s="3"/>
      <c r="B1917" s="4" t="s">
        <v>3607</v>
      </c>
      <c r="C1917" s="4" t="s">
        <v>12</v>
      </c>
      <c r="D1917" s="7" t="s">
        <v>3608</v>
      </c>
      <c r="E1917" s="4" t="s">
        <v>3572</v>
      </c>
      <c r="F1917" s="4" t="s">
        <v>6709</v>
      </c>
      <c r="G1917" s="14">
        <v>1</v>
      </c>
      <c r="H1917" s="5">
        <v>274</v>
      </c>
      <c r="I1917" s="24">
        <v>104.92</v>
      </c>
      <c r="J1917" s="24">
        <v>104.92</v>
      </c>
      <c r="K1917" s="3" t="s">
        <v>15</v>
      </c>
      <c r="L1917" s="3" t="s">
        <v>1274</v>
      </c>
      <c r="M1917" s="3" t="s">
        <v>8</v>
      </c>
      <c r="N1917" s="3">
        <v>17</v>
      </c>
      <c r="O1917" s="3">
        <v>14</v>
      </c>
    </row>
    <row r="1918" spans="1:15" ht="15" customHeight="1" x14ac:dyDescent="0.25">
      <c r="A1918" s="3"/>
      <c r="B1918" s="4" t="s">
        <v>3609</v>
      </c>
      <c r="C1918" s="4" t="s">
        <v>222</v>
      </c>
      <c r="D1918" s="7" t="s">
        <v>3610</v>
      </c>
      <c r="E1918" s="4" t="s">
        <v>3572</v>
      </c>
      <c r="F1918" s="4" t="s">
        <v>6709</v>
      </c>
      <c r="G1918" s="14">
        <v>8</v>
      </c>
      <c r="H1918" s="5">
        <v>232</v>
      </c>
      <c r="I1918" s="24">
        <v>104.92</v>
      </c>
      <c r="J1918" s="24">
        <v>839.36</v>
      </c>
      <c r="K1918" s="3" t="s">
        <v>15</v>
      </c>
      <c r="L1918" s="3" t="s">
        <v>1274</v>
      </c>
      <c r="M1918" s="3" t="s">
        <v>336</v>
      </c>
      <c r="N1918" s="3">
        <v>18.600000000000001</v>
      </c>
      <c r="O1918" s="3">
        <v>12</v>
      </c>
    </row>
    <row r="1919" spans="1:15" ht="15" customHeight="1" x14ac:dyDescent="0.25">
      <c r="A1919" s="3"/>
      <c r="B1919" s="4" t="s">
        <v>3611</v>
      </c>
      <c r="C1919" s="4" t="s">
        <v>222</v>
      </c>
      <c r="D1919" s="7" t="s">
        <v>3612</v>
      </c>
      <c r="E1919" s="4" t="s">
        <v>3572</v>
      </c>
      <c r="F1919" s="4" t="s">
        <v>6709</v>
      </c>
      <c r="G1919" s="14">
        <v>7</v>
      </c>
      <c r="H1919" s="5">
        <v>232</v>
      </c>
      <c r="I1919" s="24">
        <v>104.92</v>
      </c>
      <c r="J1919" s="24">
        <v>734.44</v>
      </c>
      <c r="K1919" s="3" t="s">
        <v>15</v>
      </c>
      <c r="L1919" s="3" t="s">
        <v>1274</v>
      </c>
      <c r="M1919" s="3" t="s">
        <v>336</v>
      </c>
      <c r="N1919" s="3">
        <v>18.600000000000001</v>
      </c>
      <c r="O1919" s="3">
        <v>12</v>
      </c>
    </row>
    <row r="1920" spans="1:15" ht="15" customHeight="1" x14ac:dyDescent="0.25">
      <c r="A1920" s="3"/>
      <c r="B1920" s="4" t="s">
        <v>3611</v>
      </c>
      <c r="C1920" s="4" t="s">
        <v>222</v>
      </c>
      <c r="D1920" s="7" t="s">
        <v>3612</v>
      </c>
      <c r="E1920" s="4" t="s">
        <v>3572</v>
      </c>
      <c r="F1920" s="4" t="s">
        <v>6709</v>
      </c>
      <c r="G1920" s="14">
        <v>2</v>
      </c>
      <c r="H1920" s="5">
        <v>274</v>
      </c>
      <c r="I1920" s="24">
        <v>104.92</v>
      </c>
      <c r="J1920" s="24">
        <v>209.84</v>
      </c>
      <c r="K1920" s="3" t="s">
        <v>15</v>
      </c>
      <c r="L1920" s="3" t="s">
        <v>1274</v>
      </c>
      <c r="M1920" s="3" t="s">
        <v>336</v>
      </c>
      <c r="N1920" s="3">
        <v>17</v>
      </c>
      <c r="O1920" s="3">
        <v>14</v>
      </c>
    </row>
    <row r="1921" spans="1:15" ht="15" customHeight="1" x14ac:dyDescent="0.25">
      <c r="A1921" s="3"/>
      <c r="B1921" s="4" t="s">
        <v>3613</v>
      </c>
      <c r="C1921" s="4" t="s">
        <v>222</v>
      </c>
      <c r="D1921" s="7" t="s">
        <v>3614</v>
      </c>
      <c r="E1921" s="4" t="s">
        <v>3572</v>
      </c>
      <c r="F1921" s="4" t="s">
        <v>6709</v>
      </c>
      <c r="G1921" s="14">
        <v>5</v>
      </c>
      <c r="H1921" s="5">
        <v>232</v>
      </c>
      <c r="I1921" s="24">
        <v>104.92</v>
      </c>
      <c r="J1921" s="24">
        <v>524.6</v>
      </c>
      <c r="K1921" s="3" t="s">
        <v>15</v>
      </c>
      <c r="L1921" s="3" t="s">
        <v>1274</v>
      </c>
      <c r="M1921" s="3" t="s">
        <v>336</v>
      </c>
      <c r="N1921" s="3">
        <v>18.600000000000001</v>
      </c>
      <c r="O1921" s="3">
        <v>12</v>
      </c>
    </row>
    <row r="1922" spans="1:15" ht="15" customHeight="1" x14ac:dyDescent="0.25">
      <c r="A1922" s="3"/>
      <c r="B1922" s="4" t="s">
        <v>3613</v>
      </c>
      <c r="C1922" s="4" t="s">
        <v>222</v>
      </c>
      <c r="D1922" s="7" t="s">
        <v>3614</v>
      </c>
      <c r="E1922" s="4" t="s">
        <v>3572</v>
      </c>
      <c r="F1922" s="4" t="s">
        <v>6709</v>
      </c>
      <c r="G1922" s="14">
        <v>1</v>
      </c>
      <c r="H1922" s="5">
        <v>274</v>
      </c>
      <c r="I1922" s="24">
        <v>104.92</v>
      </c>
      <c r="J1922" s="24">
        <v>104.92</v>
      </c>
      <c r="K1922" s="3" t="s">
        <v>15</v>
      </c>
      <c r="L1922" s="3" t="s">
        <v>1274</v>
      </c>
      <c r="M1922" s="3" t="s">
        <v>336</v>
      </c>
      <c r="N1922" s="3">
        <v>17</v>
      </c>
      <c r="O1922" s="3">
        <v>14</v>
      </c>
    </row>
    <row r="1923" spans="1:15" ht="15" customHeight="1" x14ac:dyDescent="0.25">
      <c r="A1923" s="3"/>
      <c r="B1923" s="4" t="s">
        <v>3615</v>
      </c>
      <c r="C1923" s="4" t="s">
        <v>222</v>
      </c>
      <c r="D1923" s="7" t="s">
        <v>3616</v>
      </c>
      <c r="E1923" s="4" t="s">
        <v>3572</v>
      </c>
      <c r="F1923" s="4" t="s">
        <v>6709</v>
      </c>
      <c r="G1923" s="14">
        <v>1</v>
      </c>
      <c r="H1923" s="5">
        <v>274</v>
      </c>
      <c r="I1923" s="24">
        <v>104.92</v>
      </c>
      <c r="J1923" s="24">
        <v>104.92</v>
      </c>
      <c r="K1923" s="3" t="s">
        <v>15</v>
      </c>
      <c r="L1923" s="3" t="s">
        <v>1274</v>
      </c>
      <c r="M1923" s="3" t="s">
        <v>336</v>
      </c>
      <c r="N1923" s="3">
        <v>17</v>
      </c>
      <c r="O1923" s="3">
        <v>14</v>
      </c>
    </row>
    <row r="1924" spans="1:15" ht="15" customHeight="1" x14ac:dyDescent="0.25">
      <c r="A1924" s="3"/>
      <c r="B1924" s="4" t="s">
        <v>3615</v>
      </c>
      <c r="C1924" s="4" t="s">
        <v>222</v>
      </c>
      <c r="D1924" s="7" t="s">
        <v>3616</v>
      </c>
      <c r="E1924" s="4" t="s">
        <v>3572</v>
      </c>
      <c r="F1924" s="4" t="s">
        <v>6709</v>
      </c>
      <c r="G1924" s="14">
        <v>4</v>
      </c>
      <c r="H1924" s="5">
        <v>233</v>
      </c>
      <c r="I1924" s="24">
        <v>104.92</v>
      </c>
      <c r="J1924" s="24">
        <v>419.68</v>
      </c>
      <c r="K1924" s="3" t="s">
        <v>15</v>
      </c>
      <c r="L1924" s="3" t="s">
        <v>1274</v>
      </c>
      <c r="M1924" s="3" t="s">
        <v>336</v>
      </c>
      <c r="N1924" s="3">
        <v>15</v>
      </c>
      <c r="O1924" s="3">
        <v>12</v>
      </c>
    </row>
    <row r="1925" spans="1:15" ht="15" customHeight="1" x14ac:dyDescent="0.25">
      <c r="A1925" s="3"/>
      <c r="B1925" s="4" t="s">
        <v>3617</v>
      </c>
      <c r="C1925" s="4" t="s">
        <v>222</v>
      </c>
      <c r="D1925" s="7" t="s">
        <v>3618</v>
      </c>
      <c r="E1925" s="4" t="s">
        <v>3572</v>
      </c>
      <c r="F1925" s="4" t="s">
        <v>6709</v>
      </c>
      <c r="G1925" s="14">
        <v>3</v>
      </c>
      <c r="H1925" s="5">
        <v>233</v>
      </c>
      <c r="I1925" s="24">
        <v>104.92</v>
      </c>
      <c r="J1925" s="24">
        <v>314.76</v>
      </c>
      <c r="K1925" s="3" t="s">
        <v>15</v>
      </c>
      <c r="L1925" s="3" t="s">
        <v>1274</v>
      </c>
      <c r="M1925" s="3" t="s">
        <v>336</v>
      </c>
      <c r="N1925" s="3">
        <v>15</v>
      </c>
      <c r="O1925" s="3">
        <v>12</v>
      </c>
    </row>
    <row r="1926" spans="1:15" ht="15" customHeight="1" x14ac:dyDescent="0.25">
      <c r="A1926" s="3"/>
      <c r="B1926" s="4" t="s">
        <v>3617</v>
      </c>
      <c r="C1926" s="4" t="s">
        <v>222</v>
      </c>
      <c r="D1926" s="7" t="s">
        <v>3618</v>
      </c>
      <c r="E1926" s="4" t="s">
        <v>3572</v>
      </c>
      <c r="F1926" s="4" t="s">
        <v>6709</v>
      </c>
      <c r="G1926" s="14">
        <v>1</v>
      </c>
      <c r="H1926" s="5">
        <v>274</v>
      </c>
      <c r="I1926" s="24">
        <v>104.92</v>
      </c>
      <c r="J1926" s="24">
        <v>104.92</v>
      </c>
      <c r="K1926" s="3" t="s">
        <v>15</v>
      </c>
      <c r="L1926" s="3" t="s">
        <v>1274</v>
      </c>
      <c r="M1926" s="3" t="s">
        <v>336</v>
      </c>
      <c r="N1926" s="3">
        <v>17</v>
      </c>
      <c r="O1926" s="3">
        <v>14</v>
      </c>
    </row>
    <row r="1927" spans="1:15" ht="15" customHeight="1" x14ac:dyDescent="0.25">
      <c r="A1927" s="3"/>
      <c r="B1927" s="4" t="s">
        <v>3619</v>
      </c>
      <c r="C1927" s="4" t="s">
        <v>219</v>
      </c>
      <c r="D1927" s="7" t="s">
        <v>3620</v>
      </c>
      <c r="E1927" s="4" t="s">
        <v>3621</v>
      </c>
      <c r="F1927" s="4" t="s">
        <v>6709</v>
      </c>
      <c r="G1927" s="14">
        <v>2</v>
      </c>
      <c r="H1927" s="5">
        <v>272</v>
      </c>
      <c r="I1927" s="24">
        <v>123.22</v>
      </c>
      <c r="J1927" s="24">
        <v>246.44</v>
      </c>
      <c r="K1927" s="3" t="s">
        <v>15</v>
      </c>
      <c r="L1927" s="3" t="s">
        <v>1274</v>
      </c>
      <c r="M1927" s="3" t="s">
        <v>336</v>
      </c>
      <c r="N1927" s="3">
        <v>18.899999999999999</v>
      </c>
      <c r="O1927" s="3">
        <v>14</v>
      </c>
    </row>
    <row r="1928" spans="1:15" ht="15" customHeight="1" x14ac:dyDescent="0.25">
      <c r="A1928" s="3"/>
      <c r="B1928" s="4" t="s">
        <v>3619</v>
      </c>
      <c r="C1928" s="4" t="s">
        <v>219</v>
      </c>
      <c r="D1928" s="7" t="s">
        <v>3620</v>
      </c>
      <c r="E1928" s="4" t="s">
        <v>3621</v>
      </c>
      <c r="F1928" s="4" t="s">
        <v>6709</v>
      </c>
      <c r="G1928" s="14">
        <v>1</v>
      </c>
      <c r="H1928" s="5">
        <v>233</v>
      </c>
      <c r="I1928" s="24">
        <v>123.22</v>
      </c>
      <c r="J1928" s="24">
        <v>123.22</v>
      </c>
      <c r="K1928" s="3" t="s">
        <v>15</v>
      </c>
      <c r="L1928" s="3" t="s">
        <v>1274</v>
      </c>
      <c r="M1928" s="3" t="s">
        <v>336</v>
      </c>
      <c r="N1928" s="3">
        <v>15</v>
      </c>
      <c r="O1928" s="3">
        <v>12</v>
      </c>
    </row>
    <row r="1929" spans="1:15" ht="15" customHeight="1" x14ac:dyDescent="0.25">
      <c r="A1929" s="3"/>
      <c r="B1929" s="4" t="s">
        <v>3619</v>
      </c>
      <c r="C1929" s="4" t="s">
        <v>219</v>
      </c>
      <c r="D1929" s="7" t="s">
        <v>3620</v>
      </c>
      <c r="E1929" s="4" t="s">
        <v>3621</v>
      </c>
      <c r="F1929" s="4" t="s">
        <v>6709</v>
      </c>
      <c r="G1929" s="14">
        <v>1</v>
      </c>
      <c r="H1929" s="5">
        <v>274</v>
      </c>
      <c r="I1929" s="24">
        <v>123.22</v>
      </c>
      <c r="J1929" s="24">
        <v>123.22</v>
      </c>
      <c r="K1929" s="3" t="s">
        <v>15</v>
      </c>
      <c r="L1929" s="3" t="s">
        <v>1274</v>
      </c>
      <c r="M1929" s="3" t="s">
        <v>336</v>
      </c>
      <c r="N1929" s="3">
        <v>17</v>
      </c>
      <c r="O1929" s="3">
        <v>14</v>
      </c>
    </row>
    <row r="1930" spans="1:15" ht="15" customHeight="1" x14ac:dyDescent="0.25">
      <c r="A1930" s="3"/>
      <c r="B1930" s="4" t="s">
        <v>3622</v>
      </c>
      <c r="C1930" s="4" t="s">
        <v>219</v>
      </c>
      <c r="D1930" s="7" t="s">
        <v>3623</v>
      </c>
      <c r="E1930" s="4" t="s">
        <v>3621</v>
      </c>
      <c r="F1930" s="4" t="s">
        <v>6709</v>
      </c>
      <c r="G1930" s="14">
        <v>1</v>
      </c>
      <c r="H1930" s="5">
        <v>272</v>
      </c>
      <c r="I1930" s="24">
        <v>123.22</v>
      </c>
      <c r="J1930" s="24">
        <v>123.22</v>
      </c>
      <c r="K1930" s="3" t="s">
        <v>15</v>
      </c>
      <c r="L1930" s="3" t="s">
        <v>1274</v>
      </c>
      <c r="M1930" s="3" t="s">
        <v>336</v>
      </c>
      <c r="N1930" s="3">
        <v>18.899999999999999</v>
      </c>
      <c r="O1930" s="3">
        <v>14</v>
      </c>
    </row>
    <row r="1931" spans="1:15" ht="15" customHeight="1" x14ac:dyDescent="0.25">
      <c r="A1931" s="3"/>
      <c r="B1931" s="4" t="s">
        <v>3622</v>
      </c>
      <c r="C1931" s="4" t="s">
        <v>219</v>
      </c>
      <c r="D1931" s="7" t="s">
        <v>3623</v>
      </c>
      <c r="E1931" s="4" t="s">
        <v>3621</v>
      </c>
      <c r="F1931" s="4" t="s">
        <v>6709</v>
      </c>
      <c r="G1931" s="14">
        <v>5</v>
      </c>
      <c r="H1931" s="5">
        <v>233</v>
      </c>
      <c r="I1931" s="24">
        <v>123.22</v>
      </c>
      <c r="J1931" s="24">
        <v>616.1</v>
      </c>
      <c r="K1931" s="3" t="s">
        <v>15</v>
      </c>
      <c r="L1931" s="3" t="s">
        <v>1274</v>
      </c>
      <c r="M1931" s="3" t="s">
        <v>336</v>
      </c>
      <c r="N1931" s="3">
        <v>15</v>
      </c>
      <c r="O1931" s="3">
        <v>12</v>
      </c>
    </row>
    <row r="1932" spans="1:15" ht="15" customHeight="1" x14ac:dyDescent="0.25">
      <c r="A1932" s="3"/>
      <c r="B1932" s="4" t="s">
        <v>3624</v>
      </c>
      <c r="C1932" s="4" t="s">
        <v>219</v>
      </c>
      <c r="D1932" s="7" t="s">
        <v>3625</v>
      </c>
      <c r="E1932" s="4" t="s">
        <v>3621</v>
      </c>
      <c r="F1932" s="4" t="s">
        <v>6709</v>
      </c>
      <c r="G1932" s="14">
        <v>2</v>
      </c>
      <c r="H1932" s="5">
        <v>233</v>
      </c>
      <c r="I1932" s="24">
        <v>123.22</v>
      </c>
      <c r="J1932" s="24">
        <v>246.44</v>
      </c>
      <c r="K1932" s="3" t="s">
        <v>15</v>
      </c>
      <c r="L1932" s="3" t="s">
        <v>1274</v>
      </c>
      <c r="M1932" s="3" t="s">
        <v>336</v>
      </c>
      <c r="N1932" s="3">
        <v>15</v>
      </c>
      <c r="O1932" s="3">
        <v>12</v>
      </c>
    </row>
    <row r="1933" spans="1:15" ht="15" customHeight="1" x14ac:dyDescent="0.25">
      <c r="A1933" s="3"/>
      <c r="B1933" s="4" t="s">
        <v>3626</v>
      </c>
      <c r="C1933" s="4" t="s">
        <v>219</v>
      </c>
      <c r="D1933" s="7" t="s">
        <v>3627</v>
      </c>
      <c r="E1933" s="4" t="s">
        <v>3621</v>
      </c>
      <c r="F1933" s="4" t="s">
        <v>6709</v>
      </c>
      <c r="G1933" s="14">
        <v>3</v>
      </c>
      <c r="H1933" s="5">
        <v>233</v>
      </c>
      <c r="I1933" s="24">
        <v>123.22</v>
      </c>
      <c r="J1933" s="24">
        <v>369.65999999999997</v>
      </c>
      <c r="K1933" s="3" t="s">
        <v>15</v>
      </c>
      <c r="L1933" s="3" t="s">
        <v>1274</v>
      </c>
      <c r="M1933" s="3" t="s">
        <v>336</v>
      </c>
      <c r="N1933" s="3">
        <v>15</v>
      </c>
      <c r="O1933" s="3">
        <v>12</v>
      </c>
    </row>
    <row r="1934" spans="1:15" ht="15" customHeight="1" x14ac:dyDescent="0.25">
      <c r="A1934" s="3"/>
      <c r="B1934" s="4" t="s">
        <v>3626</v>
      </c>
      <c r="C1934" s="4" t="s">
        <v>219</v>
      </c>
      <c r="D1934" s="7" t="s">
        <v>3627</v>
      </c>
      <c r="E1934" s="4" t="s">
        <v>3621</v>
      </c>
      <c r="F1934" s="4" t="s">
        <v>6709</v>
      </c>
      <c r="G1934" s="14">
        <v>1</v>
      </c>
      <c r="H1934" s="5">
        <v>274</v>
      </c>
      <c r="I1934" s="24">
        <v>123.22</v>
      </c>
      <c r="J1934" s="24">
        <v>123.22</v>
      </c>
      <c r="K1934" s="3" t="s">
        <v>15</v>
      </c>
      <c r="L1934" s="3" t="s">
        <v>1274</v>
      </c>
      <c r="M1934" s="3" t="s">
        <v>336</v>
      </c>
      <c r="N1934" s="3">
        <v>17</v>
      </c>
      <c r="O1934" s="3">
        <v>14</v>
      </c>
    </row>
    <row r="1935" spans="1:15" ht="15" customHeight="1" x14ac:dyDescent="0.25">
      <c r="A1935" s="3"/>
      <c r="B1935" s="4" t="s">
        <v>3628</v>
      </c>
      <c r="C1935" s="4" t="s">
        <v>219</v>
      </c>
      <c r="D1935" s="7" t="s">
        <v>3629</v>
      </c>
      <c r="E1935" s="4" t="s">
        <v>3621</v>
      </c>
      <c r="F1935" s="4" t="s">
        <v>6709</v>
      </c>
      <c r="G1935" s="14">
        <v>1</v>
      </c>
      <c r="H1935" s="5">
        <v>272</v>
      </c>
      <c r="I1935" s="24">
        <v>123.22</v>
      </c>
      <c r="J1935" s="24">
        <v>123.22</v>
      </c>
      <c r="K1935" s="3" t="s">
        <v>15</v>
      </c>
      <c r="L1935" s="3" t="s">
        <v>1274</v>
      </c>
      <c r="M1935" s="3" t="s">
        <v>336</v>
      </c>
      <c r="N1935" s="3">
        <v>18.899999999999999</v>
      </c>
      <c r="O1935" s="3">
        <v>14</v>
      </c>
    </row>
    <row r="1936" spans="1:15" ht="15" customHeight="1" x14ac:dyDescent="0.25">
      <c r="A1936" s="3"/>
      <c r="B1936" s="4" t="s">
        <v>3628</v>
      </c>
      <c r="C1936" s="4" t="s">
        <v>219</v>
      </c>
      <c r="D1936" s="7" t="s">
        <v>3629</v>
      </c>
      <c r="E1936" s="4" t="s">
        <v>3621</v>
      </c>
      <c r="F1936" s="4" t="s">
        <v>6709</v>
      </c>
      <c r="G1936" s="14">
        <v>2</v>
      </c>
      <c r="H1936" s="5">
        <v>233</v>
      </c>
      <c r="I1936" s="24">
        <v>123.22</v>
      </c>
      <c r="J1936" s="24">
        <v>246.44</v>
      </c>
      <c r="K1936" s="3" t="s">
        <v>15</v>
      </c>
      <c r="L1936" s="3" t="s">
        <v>1274</v>
      </c>
      <c r="M1936" s="3" t="s">
        <v>336</v>
      </c>
      <c r="N1936" s="3">
        <v>15</v>
      </c>
      <c r="O1936" s="3">
        <v>12</v>
      </c>
    </row>
    <row r="1937" spans="1:15" ht="15" customHeight="1" x14ac:dyDescent="0.25">
      <c r="A1937" s="3"/>
      <c r="B1937" s="4" t="s">
        <v>3628</v>
      </c>
      <c r="C1937" s="4" t="s">
        <v>219</v>
      </c>
      <c r="D1937" s="7" t="s">
        <v>3629</v>
      </c>
      <c r="E1937" s="4" t="s">
        <v>3621</v>
      </c>
      <c r="F1937" s="4" t="s">
        <v>6709</v>
      </c>
      <c r="G1937" s="14">
        <v>1</v>
      </c>
      <c r="H1937" s="5">
        <v>274</v>
      </c>
      <c r="I1937" s="24">
        <v>123.22</v>
      </c>
      <c r="J1937" s="24">
        <v>123.22</v>
      </c>
      <c r="K1937" s="3" t="s">
        <v>15</v>
      </c>
      <c r="L1937" s="3" t="s">
        <v>1274</v>
      </c>
      <c r="M1937" s="3" t="s">
        <v>336</v>
      </c>
      <c r="N1937" s="3">
        <v>17</v>
      </c>
      <c r="O1937" s="3">
        <v>14</v>
      </c>
    </row>
    <row r="1938" spans="1:15" ht="15" customHeight="1" x14ac:dyDescent="0.25">
      <c r="A1938" s="3"/>
      <c r="B1938" s="4" t="s">
        <v>3630</v>
      </c>
      <c r="C1938" s="4" t="s">
        <v>219</v>
      </c>
      <c r="D1938" s="7" t="s">
        <v>3631</v>
      </c>
      <c r="E1938" s="4" t="s">
        <v>3621</v>
      </c>
      <c r="F1938" s="4" t="s">
        <v>6709</v>
      </c>
      <c r="G1938" s="14">
        <v>3</v>
      </c>
      <c r="H1938" s="5">
        <v>233</v>
      </c>
      <c r="I1938" s="24">
        <v>123.22</v>
      </c>
      <c r="J1938" s="24">
        <v>369.65999999999997</v>
      </c>
      <c r="K1938" s="3" t="s">
        <v>15</v>
      </c>
      <c r="L1938" s="3" t="s">
        <v>1274</v>
      </c>
      <c r="M1938" s="3" t="s">
        <v>336</v>
      </c>
      <c r="N1938" s="3">
        <v>15</v>
      </c>
      <c r="O1938" s="3">
        <v>12</v>
      </c>
    </row>
    <row r="1939" spans="1:15" ht="15" customHeight="1" x14ac:dyDescent="0.25">
      <c r="A1939" s="3"/>
      <c r="B1939" s="4" t="s">
        <v>3632</v>
      </c>
      <c r="C1939" s="4" t="s">
        <v>12</v>
      </c>
      <c r="D1939" s="7" t="s">
        <v>3633</v>
      </c>
      <c r="E1939" s="4" t="s">
        <v>3621</v>
      </c>
      <c r="F1939" s="4" t="s">
        <v>6709</v>
      </c>
      <c r="G1939" s="14">
        <v>29</v>
      </c>
      <c r="H1939" s="5">
        <v>234</v>
      </c>
      <c r="I1939" s="24">
        <v>123.22</v>
      </c>
      <c r="J1939" s="24">
        <v>3573.38</v>
      </c>
      <c r="K1939" s="3" t="s">
        <v>15</v>
      </c>
      <c r="L1939" s="3" t="s">
        <v>1274</v>
      </c>
      <c r="M1939" s="3" t="s">
        <v>336</v>
      </c>
      <c r="N1939" s="3">
        <v>18.5</v>
      </c>
      <c r="O1939" s="3">
        <v>12</v>
      </c>
    </row>
    <row r="1940" spans="1:15" ht="15" customHeight="1" x14ac:dyDescent="0.25">
      <c r="A1940" s="3"/>
      <c r="B1940" s="4" t="s">
        <v>3634</v>
      </c>
      <c r="C1940" s="4" t="s">
        <v>12</v>
      </c>
      <c r="D1940" s="7" t="s">
        <v>3635</v>
      </c>
      <c r="E1940" s="4" t="s">
        <v>3621</v>
      </c>
      <c r="F1940" s="4" t="s">
        <v>6709</v>
      </c>
      <c r="G1940" s="14">
        <v>17</v>
      </c>
      <c r="H1940" s="5">
        <v>235</v>
      </c>
      <c r="I1940" s="24">
        <v>123.22</v>
      </c>
      <c r="J1940" s="24">
        <v>2094.7399999999998</v>
      </c>
      <c r="K1940" s="3" t="s">
        <v>15</v>
      </c>
      <c r="L1940" s="3" t="s">
        <v>1274</v>
      </c>
      <c r="M1940" s="3" t="s">
        <v>336</v>
      </c>
      <c r="N1940" s="3">
        <v>20.100000000000001</v>
      </c>
      <c r="O1940" s="3">
        <v>12</v>
      </c>
    </row>
    <row r="1941" spans="1:15" ht="15" customHeight="1" x14ac:dyDescent="0.25">
      <c r="A1941" s="3"/>
      <c r="B1941" s="4" t="s">
        <v>3636</v>
      </c>
      <c r="C1941" s="4" t="s">
        <v>12</v>
      </c>
      <c r="D1941" s="7" t="s">
        <v>3637</v>
      </c>
      <c r="E1941" s="4" t="s">
        <v>3621</v>
      </c>
      <c r="F1941" s="4" t="s">
        <v>6709</v>
      </c>
      <c r="G1941" s="14">
        <v>17</v>
      </c>
      <c r="H1941" s="5">
        <v>235</v>
      </c>
      <c r="I1941" s="24">
        <v>123.22</v>
      </c>
      <c r="J1941" s="24">
        <v>2094.7399999999998</v>
      </c>
      <c r="K1941" s="3" t="s">
        <v>15</v>
      </c>
      <c r="L1941" s="3" t="s">
        <v>1274</v>
      </c>
      <c r="M1941" s="3" t="s">
        <v>336</v>
      </c>
      <c r="N1941" s="3">
        <v>20.100000000000001</v>
      </c>
      <c r="O1941" s="3">
        <v>12</v>
      </c>
    </row>
    <row r="1942" spans="1:15" ht="15" customHeight="1" x14ac:dyDescent="0.25">
      <c r="A1942" s="3"/>
      <c r="B1942" s="4" t="s">
        <v>3636</v>
      </c>
      <c r="C1942" s="4" t="s">
        <v>12</v>
      </c>
      <c r="D1942" s="7" t="s">
        <v>3637</v>
      </c>
      <c r="E1942" s="4" t="s">
        <v>3621</v>
      </c>
      <c r="F1942" s="4" t="s">
        <v>6709</v>
      </c>
      <c r="G1942" s="14">
        <v>1</v>
      </c>
      <c r="H1942" s="5">
        <v>274</v>
      </c>
      <c r="I1942" s="24">
        <v>123.22</v>
      </c>
      <c r="J1942" s="24">
        <v>123.22</v>
      </c>
      <c r="K1942" s="3" t="s">
        <v>15</v>
      </c>
      <c r="L1942" s="3" t="s">
        <v>1274</v>
      </c>
      <c r="M1942" s="3" t="s">
        <v>336</v>
      </c>
      <c r="N1942" s="3">
        <v>17</v>
      </c>
      <c r="O1942" s="3">
        <v>14</v>
      </c>
    </row>
    <row r="1943" spans="1:15" ht="15" customHeight="1" x14ac:dyDescent="0.25">
      <c r="A1943" s="3"/>
      <c r="B1943" s="4" t="s">
        <v>3656</v>
      </c>
      <c r="C1943" s="4" t="s">
        <v>12</v>
      </c>
      <c r="D1943" s="7" t="s">
        <v>3657</v>
      </c>
      <c r="E1943" s="4" t="s">
        <v>3621</v>
      </c>
      <c r="F1943" s="4" t="s">
        <v>6709</v>
      </c>
      <c r="G1943" s="14">
        <v>13</v>
      </c>
      <c r="H1943" s="5">
        <v>237</v>
      </c>
      <c r="I1943" s="24">
        <v>123.22</v>
      </c>
      <c r="J1943" s="24">
        <v>1601.86</v>
      </c>
      <c r="K1943" s="3" t="s">
        <v>15</v>
      </c>
      <c r="L1943" s="3" t="s">
        <v>1274</v>
      </c>
      <c r="M1943" s="3" t="s">
        <v>336</v>
      </c>
      <c r="N1943" s="3">
        <v>17.7</v>
      </c>
      <c r="O1943" s="3">
        <v>12</v>
      </c>
    </row>
    <row r="1944" spans="1:15" ht="15" customHeight="1" x14ac:dyDescent="0.25">
      <c r="A1944" s="3"/>
      <c r="B1944" s="4" t="s">
        <v>3638</v>
      </c>
      <c r="C1944" s="4" t="s">
        <v>12</v>
      </c>
      <c r="D1944" s="7" t="s">
        <v>3639</v>
      </c>
      <c r="E1944" s="4" t="s">
        <v>3621</v>
      </c>
      <c r="F1944" s="4" t="s">
        <v>6709</v>
      </c>
      <c r="G1944" s="14">
        <v>1</v>
      </c>
      <c r="H1944" s="5">
        <v>236</v>
      </c>
      <c r="I1944" s="24">
        <v>123.22</v>
      </c>
      <c r="J1944" s="24">
        <v>123.22</v>
      </c>
      <c r="K1944" s="3" t="s">
        <v>15</v>
      </c>
      <c r="L1944" s="3" t="s">
        <v>1274</v>
      </c>
      <c r="M1944" s="3" t="s">
        <v>336</v>
      </c>
      <c r="N1944" s="3">
        <v>16.399999999999999</v>
      </c>
      <c r="O1944" s="3">
        <v>12</v>
      </c>
    </row>
    <row r="1945" spans="1:15" ht="15" customHeight="1" x14ac:dyDescent="0.25">
      <c r="A1945" s="3"/>
      <c r="B1945" s="4" t="s">
        <v>3638</v>
      </c>
      <c r="C1945" s="4" t="s">
        <v>12</v>
      </c>
      <c r="D1945" s="7" t="s">
        <v>3639</v>
      </c>
      <c r="E1945" s="4" t="s">
        <v>3621</v>
      </c>
      <c r="F1945" s="4" t="s">
        <v>6709</v>
      </c>
      <c r="G1945" s="14">
        <v>1</v>
      </c>
      <c r="H1945" s="5">
        <v>274</v>
      </c>
      <c r="I1945" s="24">
        <v>123.22</v>
      </c>
      <c r="J1945" s="24">
        <v>123.22</v>
      </c>
      <c r="K1945" s="3" t="s">
        <v>15</v>
      </c>
      <c r="L1945" s="3" t="s">
        <v>1274</v>
      </c>
      <c r="M1945" s="3" t="s">
        <v>336</v>
      </c>
      <c r="N1945" s="3">
        <v>17</v>
      </c>
      <c r="O1945" s="3">
        <v>14</v>
      </c>
    </row>
    <row r="1946" spans="1:15" ht="15" customHeight="1" x14ac:dyDescent="0.25">
      <c r="A1946" s="3"/>
      <c r="B1946" s="4" t="s">
        <v>3640</v>
      </c>
      <c r="C1946" s="4" t="s">
        <v>12</v>
      </c>
      <c r="D1946" s="7" t="s">
        <v>3641</v>
      </c>
      <c r="E1946" s="4" t="s">
        <v>3621</v>
      </c>
      <c r="F1946" s="4" t="s">
        <v>6709</v>
      </c>
      <c r="G1946" s="14">
        <v>17</v>
      </c>
      <c r="H1946" s="5">
        <v>236</v>
      </c>
      <c r="I1946" s="24">
        <v>123.22</v>
      </c>
      <c r="J1946" s="24">
        <v>2094.7399999999998</v>
      </c>
      <c r="K1946" s="3" t="s">
        <v>15</v>
      </c>
      <c r="L1946" s="3" t="s">
        <v>1274</v>
      </c>
      <c r="M1946" s="3" t="s">
        <v>336</v>
      </c>
      <c r="N1946" s="3">
        <v>16.399999999999999</v>
      </c>
      <c r="O1946" s="3">
        <v>12</v>
      </c>
    </row>
    <row r="1947" spans="1:15" ht="15" customHeight="1" x14ac:dyDescent="0.25">
      <c r="A1947" s="3"/>
      <c r="B1947" s="4" t="s">
        <v>3640</v>
      </c>
      <c r="C1947" s="4" t="s">
        <v>12</v>
      </c>
      <c r="D1947" s="7" t="s">
        <v>3641</v>
      </c>
      <c r="E1947" s="4" t="s">
        <v>3621</v>
      </c>
      <c r="F1947" s="4" t="s">
        <v>6709</v>
      </c>
      <c r="G1947" s="14">
        <v>1</v>
      </c>
      <c r="H1947" s="5">
        <v>274</v>
      </c>
      <c r="I1947" s="24">
        <v>123.22</v>
      </c>
      <c r="J1947" s="24">
        <v>123.22</v>
      </c>
      <c r="K1947" s="3" t="s">
        <v>15</v>
      </c>
      <c r="L1947" s="3" t="s">
        <v>1274</v>
      </c>
      <c r="M1947" s="3" t="s">
        <v>336</v>
      </c>
      <c r="N1947" s="3">
        <v>17</v>
      </c>
      <c r="O1947" s="3">
        <v>14</v>
      </c>
    </row>
    <row r="1948" spans="1:15" ht="15" customHeight="1" x14ac:dyDescent="0.25">
      <c r="A1948" s="3"/>
      <c r="B1948" s="6" t="s">
        <v>5820</v>
      </c>
      <c r="C1948" s="6" t="s">
        <v>12</v>
      </c>
      <c r="D1948" s="31" t="s">
        <v>5821</v>
      </c>
      <c r="E1948" s="6" t="s">
        <v>5822</v>
      </c>
      <c r="F1948" s="6" t="s">
        <v>6711</v>
      </c>
      <c r="G1948" s="15">
        <v>1</v>
      </c>
      <c r="H1948" s="8">
        <v>308</v>
      </c>
      <c r="I1948" s="24">
        <v>96.38</v>
      </c>
      <c r="J1948" s="24">
        <v>96.38</v>
      </c>
      <c r="K1948" s="6" t="s">
        <v>212</v>
      </c>
      <c r="L1948" s="6" t="s">
        <v>1274</v>
      </c>
      <c r="M1948" s="6" t="s">
        <v>336</v>
      </c>
      <c r="N1948" s="3">
        <v>12.8</v>
      </c>
      <c r="O1948" s="3">
        <v>15</v>
      </c>
    </row>
    <row r="1949" spans="1:15" ht="15" customHeight="1" x14ac:dyDescent="0.25">
      <c r="A1949" s="3"/>
      <c r="B1949" s="4" t="s">
        <v>3642</v>
      </c>
      <c r="C1949" s="4" t="s">
        <v>12</v>
      </c>
      <c r="D1949" s="7" t="s">
        <v>3643</v>
      </c>
      <c r="E1949" s="4" t="s">
        <v>3644</v>
      </c>
      <c r="F1949" s="4" t="s">
        <v>6709</v>
      </c>
      <c r="G1949" s="14">
        <v>3</v>
      </c>
      <c r="H1949" s="5">
        <v>236</v>
      </c>
      <c r="I1949" s="24">
        <v>131.76</v>
      </c>
      <c r="J1949" s="24">
        <v>395.28</v>
      </c>
      <c r="K1949" s="3" t="s">
        <v>15</v>
      </c>
      <c r="L1949" s="3" t="s">
        <v>7</v>
      </c>
      <c r="M1949" s="3" t="s">
        <v>8</v>
      </c>
      <c r="N1949" s="3">
        <v>16.399999999999999</v>
      </c>
      <c r="O1949" s="3">
        <v>12</v>
      </c>
    </row>
    <row r="1950" spans="1:15" ht="15" customHeight="1" x14ac:dyDescent="0.25">
      <c r="A1950" s="3"/>
      <c r="B1950" s="4" t="s">
        <v>3642</v>
      </c>
      <c r="C1950" s="4" t="s">
        <v>12</v>
      </c>
      <c r="D1950" s="7" t="s">
        <v>3643</v>
      </c>
      <c r="E1950" s="4" t="s">
        <v>3644</v>
      </c>
      <c r="F1950" s="4" t="s">
        <v>6709</v>
      </c>
      <c r="G1950" s="14">
        <v>1</v>
      </c>
      <c r="H1950" s="5">
        <v>274</v>
      </c>
      <c r="I1950" s="24">
        <v>131.76</v>
      </c>
      <c r="J1950" s="24">
        <v>131.76</v>
      </c>
      <c r="K1950" s="3" t="s">
        <v>15</v>
      </c>
      <c r="L1950" s="3" t="s">
        <v>7</v>
      </c>
      <c r="M1950" s="3" t="s">
        <v>8</v>
      </c>
      <c r="N1950" s="3">
        <v>17</v>
      </c>
      <c r="O1950" s="3">
        <v>14</v>
      </c>
    </row>
    <row r="1951" spans="1:15" ht="15" customHeight="1" x14ac:dyDescent="0.25">
      <c r="A1951" s="3"/>
      <c r="B1951" s="4" t="s">
        <v>3645</v>
      </c>
      <c r="C1951" s="4" t="s">
        <v>12</v>
      </c>
      <c r="D1951" s="7" t="s">
        <v>3646</v>
      </c>
      <c r="E1951" s="4" t="s">
        <v>3647</v>
      </c>
      <c r="F1951" s="4" t="s">
        <v>6713</v>
      </c>
      <c r="G1951" s="14">
        <v>2</v>
      </c>
      <c r="H1951" s="5">
        <v>236</v>
      </c>
      <c r="I1951" s="24">
        <v>52.46</v>
      </c>
      <c r="J1951" s="24">
        <v>104.92</v>
      </c>
      <c r="K1951" s="3" t="s">
        <v>48</v>
      </c>
      <c r="L1951" s="3" t="s">
        <v>245</v>
      </c>
      <c r="M1951" s="3" t="s">
        <v>336</v>
      </c>
      <c r="N1951" s="3">
        <v>16.399999999999999</v>
      </c>
      <c r="O1951" s="3">
        <v>12</v>
      </c>
    </row>
    <row r="1952" spans="1:15" ht="15" customHeight="1" x14ac:dyDescent="0.25">
      <c r="A1952" s="3"/>
      <c r="B1952" s="4" t="s">
        <v>3658</v>
      </c>
      <c r="C1952" s="4" t="s">
        <v>12</v>
      </c>
      <c r="D1952" s="7" t="s">
        <v>3659</v>
      </c>
      <c r="E1952" s="4" t="s">
        <v>3647</v>
      </c>
      <c r="F1952" s="4" t="s">
        <v>6713</v>
      </c>
      <c r="G1952" s="14">
        <v>11</v>
      </c>
      <c r="H1952" s="5">
        <v>237</v>
      </c>
      <c r="I1952" s="24">
        <v>52.46</v>
      </c>
      <c r="J1952" s="24">
        <v>577.06000000000006</v>
      </c>
      <c r="K1952" s="3" t="s">
        <v>48</v>
      </c>
      <c r="L1952" s="3" t="s">
        <v>245</v>
      </c>
      <c r="M1952" s="3" t="s">
        <v>336</v>
      </c>
      <c r="N1952" s="3">
        <v>17.7</v>
      </c>
      <c r="O1952" s="3">
        <v>12</v>
      </c>
    </row>
    <row r="1953" spans="1:15" ht="15" customHeight="1" x14ac:dyDescent="0.25">
      <c r="A1953" s="3"/>
      <c r="B1953" s="4" t="s">
        <v>3648</v>
      </c>
      <c r="C1953" s="4" t="s">
        <v>12</v>
      </c>
      <c r="D1953" s="7" t="s">
        <v>3649</v>
      </c>
      <c r="E1953" s="4" t="s">
        <v>3647</v>
      </c>
      <c r="F1953" s="4" t="s">
        <v>6713</v>
      </c>
      <c r="G1953" s="14">
        <v>1</v>
      </c>
      <c r="H1953" s="5">
        <v>236</v>
      </c>
      <c r="I1953" s="24">
        <v>52.46</v>
      </c>
      <c r="J1953" s="24">
        <v>52.46</v>
      </c>
      <c r="K1953" s="3" t="s">
        <v>48</v>
      </c>
      <c r="L1953" s="3" t="s">
        <v>245</v>
      </c>
      <c r="M1953" s="3" t="s">
        <v>336</v>
      </c>
      <c r="N1953" s="3">
        <v>16.399999999999999</v>
      </c>
      <c r="O1953" s="3">
        <v>12</v>
      </c>
    </row>
    <row r="1954" spans="1:15" ht="15" customHeight="1" x14ac:dyDescent="0.25">
      <c r="A1954" s="3"/>
      <c r="B1954" s="4" t="s">
        <v>3650</v>
      </c>
      <c r="C1954" s="4" t="s">
        <v>12</v>
      </c>
      <c r="D1954" s="7" t="s">
        <v>3651</v>
      </c>
      <c r="E1954" s="4" t="s">
        <v>3647</v>
      </c>
      <c r="F1954" s="4" t="s">
        <v>6713</v>
      </c>
      <c r="G1954" s="14">
        <v>3</v>
      </c>
      <c r="H1954" s="5">
        <v>236</v>
      </c>
      <c r="I1954" s="24">
        <v>52.46</v>
      </c>
      <c r="J1954" s="24">
        <v>157.38</v>
      </c>
      <c r="K1954" s="3" t="s">
        <v>48</v>
      </c>
      <c r="L1954" s="3" t="s">
        <v>245</v>
      </c>
      <c r="M1954" s="3" t="s">
        <v>336</v>
      </c>
      <c r="N1954" s="3">
        <v>16.399999999999999</v>
      </c>
      <c r="O1954" s="3">
        <v>12</v>
      </c>
    </row>
    <row r="1955" spans="1:15" ht="15" customHeight="1" x14ac:dyDescent="0.25">
      <c r="A1955" s="3"/>
      <c r="B1955" s="4" t="s">
        <v>3652</v>
      </c>
      <c r="C1955" s="4" t="s">
        <v>12</v>
      </c>
      <c r="D1955" s="7" t="s">
        <v>3653</v>
      </c>
      <c r="E1955" s="4" t="s">
        <v>3647</v>
      </c>
      <c r="F1955" s="4" t="s">
        <v>6713</v>
      </c>
      <c r="G1955" s="14">
        <v>1</v>
      </c>
      <c r="H1955" s="5">
        <v>236</v>
      </c>
      <c r="I1955" s="24">
        <v>52.46</v>
      </c>
      <c r="J1955" s="24">
        <v>52.46</v>
      </c>
      <c r="K1955" s="3" t="s">
        <v>48</v>
      </c>
      <c r="L1955" s="3" t="s">
        <v>245</v>
      </c>
      <c r="M1955" s="3" t="s">
        <v>336</v>
      </c>
      <c r="N1955" s="3">
        <v>16.399999999999999</v>
      </c>
      <c r="O1955" s="3">
        <v>12</v>
      </c>
    </row>
    <row r="1956" spans="1:15" ht="15" customHeight="1" x14ac:dyDescent="0.25">
      <c r="A1956" s="3"/>
      <c r="B1956" s="4" t="s">
        <v>3654</v>
      </c>
      <c r="C1956" s="4" t="s">
        <v>12</v>
      </c>
      <c r="D1956" s="7" t="s">
        <v>3655</v>
      </c>
      <c r="E1956" s="4" t="s">
        <v>3647</v>
      </c>
      <c r="F1956" s="4" t="s">
        <v>6713</v>
      </c>
      <c r="G1956" s="14">
        <v>3</v>
      </c>
      <c r="H1956" s="5">
        <v>236</v>
      </c>
      <c r="I1956" s="24">
        <v>52.46</v>
      </c>
      <c r="J1956" s="24">
        <v>157.38</v>
      </c>
      <c r="K1956" s="3" t="s">
        <v>48</v>
      </c>
      <c r="L1956" s="3" t="s">
        <v>245</v>
      </c>
      <c r="M1956" s="3" t="s">
        <v>336</v>
      </c>
      <c r="N1956" s="3">
        <v>16.399999999999999</v>
      </c>
      <c r="O1956" s="3">
        <v>12</v>
      </c>
    </row>
    <row r="1957" spans="1:15" ht="15" customHeight="1" x14ac:dyDescent="0.25">
      <c r="A1957" s="3"/>
      <c r="B1957" s="4" t="s">
        <v>3660</v>
      </c>
      <c r="C1957" s="4" t="s">
        <v>12</v>
      </c>
      <c r="D1957" s="7" t="s">
        <v>3661</v>
      </c>
      <c r="E1957" s="4" t="s">
        <v>3662</v>
      </c>
      <c r="F1957" s="4" t="s">
        <v>6711</v>
      </c>
      <c r="G1957" s="14">
        <v>3</v>
      </c>
      <c r="H1957" s="5">
        <v>237</v>
      </c>
      <c r="I1957" s="24">
        <v>87.84</v>
      </c>
      <c r="J1957" s="24">
        <v>263.52</v>
      </c>
      <c r="K1957" s="3" t="s">
        <v>212</v>
      </c>
      <c r="L1957" s="3" t="s">
        <v>1274</v>
      </c>
      <c r="M1957" s="3" t="s">
        <v>464</v>
      </c>
      <c r="N1957" s="3">
        <v>17.7</v>
      </c>
      <c r="O1957" s="3">
        <v>12</v>
      </c>
    </row>
    <row r="1958" spans="1:15" ht="15" customHeight="1" x14ac:dyDescent="0.25">
      <c r="A1958" s="3"/>
      <c r="B1958" s="6" t="s">
        <v>3660</v>
      </c>
      <c r="C1958" s="6" t="s">
        <v>12</v>
      </c>
      <c r="D1958" s="31" t="s">
        <v>3661</v>
      </c>
      <c r="E1958" s="6" t="s">
        <v>3662</v>
      </c>
      <c r="F1958" s="6" t="s">
        <v>6711</v>
      </c>
      <c r="G1958" s="15">
        <v>1</v>
      </c>
      <c r="H1958" s="8">
        <v>281</v>
      </c>
      <c r="I1958" s="24">
        <v>87.84</v>
      </c>
      <c r="J1958" s="24">
        <v>87.84</v>
      </c>
      <c r="K1958" s="6" t="s">
        <v>212</v>
      </c>
      <c r="L1958" s="6" t="s">
        <v>1274</v>
      </c>
      <c r="M1958" s="6" t="s">
        <v>464</v>
      </c>
      <c r="N1958" s="3">
        <v>14</v>
      </c>
      <c r="O1958" s="3">
        <v>14</v>
      </c>
    </row>
    <row r="1959" spans="1:15" ht="15" customHeight="1" x14ac:dyDescent="0.25">
      <c r="A1959" s="3"/>
      <c r="B1959" s="6" t="s">
        <v>5823</v>
      </c>
      <c r="C1959" s="6" t="s">
        <v>5824</v>
      </c>
      <c r="D1959" s="31" t="s">
        <v>5825</v>
      </c>
      <c r="E1959" s="6" t="s">
        <v>5826</v>
      </c>
      <c r="F1959" s="6" t="s">
        <v>6730</v>
      </c>
      <c r="G1959" s="15">
        <v>1</v>
      </c>
      <c r="H1959" s="8">
        <v>308</v>
      </c>
      <c r="I1959" s="24">
        <v>140.29999999999998</v>
      </c>
      <c r="J1959" s="24">
        <v>140.29999999999998</v>
      </c>
      <c r="K1959" s="6" t="s">
        <v>4512</v>
      </c>
      <c r="L1959" s="6" t="s">
        <v>245</v>
      </c>
      <c r="M1959" s="6" t="s">
        <v>336</v>
      </c>
      <c r="N1959" s="3">
        <v>12.8</v>
      </c>
      <c r="O1959" s="3">
        <v>15</v>
      </c>
    </row>
    <row r="1960" spans="1:15" ht="15" customHeight="1" x14ac:dyDescent="0.25">
      <c r="A1960" s="3"/>
      <c r="B1960" s="4" t="s">
        <v>3663</v>
      </c>
      <c r="C1960" s="4" t="s">
        <v>3</v>
      </c>
      <c r="D1960" s="7" t="s">
        <v>3664</v>
      </c>
      <c r="E1960" s="4" t="s">
        <v>3665</v>
      </c>
      <c r="F1960" s="4" t="s">
        <v>6709</v>
      </c>
      <c r="G1960" s="14">
        <v>3</v>
      </c>
      <c r="H1960" s="5">
        <v>237</v>
      </c>
      <c r="I1960" s="24">
        <v>104.92</v>
      </c>
      <c r="J1960" s="24">
        <v>314.76</v>
      </c>
      <c r="K1960" s="3" t="s">
        <v>15</v>
      </c>
      <c r="L1960" s="3" t="s">
        <v>245</v>
      </c>
      <c r="M1960" s="3" t="s">
        <v>336</v>
      </c>
      <c r="N1960" s="3">
        <v>17.7</v>
      </c>
      <c r="O1960" s="3">
        <v>12</v>
      </c>
    </row>
    <row r="1961" spans="1:15" ht="15" customHeight="1" x14ac:dyDescent="0.25">
      <c r="A1961" s="3"/>
      <c r="B1961" s="4" t="s">
        <v>3666</v>
      </c>
      <c r="C1961" s="4" t="s">
        <v>3</v>
      </c>
      <c r="D1961" s="7" t="s">
        <v>3667</v>
      </c>
      <c r="E1961" s="4" t="s">
        <v>3665</v>
      </c>
      <c r="F1961" s="4" t="s">
        <v>6709</v>
      </c>
      <c r="G1961" s="14">
        <v>2</v>
      </c>
      <c r="H1961" s="5">
        <v>237</v>
      </c>
      <c r="I1961" s="24">
        <v>104.92</v>
      </c>
      <c r="J1961" s="24">
        <v>209.84</v>
      </c>
      <c r="K1961" s="3" t="s">
        <v>15</v>
      </c>
      <c r="L1961" s="3" t="s">
        <v>245</v>
      </c>
      <c r="M1961" s="3" t="s">
        <v>336</v>
      </c>
      <c r="N1961" s="3">
        <v>17.7</v>
      </c>
      <c r="O1961" s="3">
        <v>12</v>
      </c>
    </row>
    <row r="1962" spans="1:15" ht="15" customHeight="1" x14ac:dyDescent="0.25">
      <c r="A1962" s="3"/>
      <c r="B1962" s="4" t="s">
        <v>3668</v>
      </c>
      <c r="C1962" s="4" t="s">
        <v>3</v>
      </c>
      <c r="D1962" s="7" t="s">
        <v>3669</v>
      </c>
      <c r="E1962" s="4" t="s">
        <v>3665</v>
      </c>
      <c r="F1962" s="4" t="s">
        <v>6709</v>
      </c>
      <c r="G1962" s="14">
        <v>3</v>
      </c>
      <c r="H1962" s="5">
        <v>237</v>
      </c>
      <c r="I1962" s="24">
        <v>104.92</v>
      </c>
      <c r="J1962" s="24">
        <v>314.76</v>
      </c>
      <c r="K1962" s="3" t="s">
        <v>15</v>
      </c>
      <c r="L1962" s="3" t="s">
        <v>245</v>
      </c>
      <c r="M1962" s="3" t="s">
        <v>336</v>
      </c>
      <c r="N1962" s="3">
        <v>17.7</v>
      </c>
      <c r="O1962" s="3">
        <v>12</v>
      </c>
    </row>
    <row r="1963" spans="1:15" ht="15" customHeight="1" x14ac:dyDescent="0.25">
      <c r="A1963" s="3"/>
      <c r="B1963" s="4" t="s">
        <v>3670</v>
      </c>
      <c r="C1963" s="4" t="s">
        <v>3</v>
      </c>
      <c r="D1963" s="7" t="s">
        <v>3671</v>
      </c>
      <c r="E1963" s="4" t="s">
        <v>3665</v>
      </c>
      <c r="F1963" s="4" t="s">
        <v>6709</v>
      </c>
      <c r="G1963" s="14">
        <v>2</v>
      </c>
      <c r="H1963" s="5">
        <v>237</v>
      </c>
      <c r="I1963" s="24">
        <v>104.92</v>
      </c>
      <c r="J1963" s="24">
        <v>209.84</v>
      </c>
      <c r="K1963" s="3" t="s">
        <v>15</v>
      </c>
      <c r="L1963" s="3" t="s">
        <v>245</v>
      </c>
      <c r="M1963" s="3" t="s">
        <v>336</v>
      </c>
      <c r="N1963" s="3">
        <v>17.7</v>
      </c>
      <c r="O1963" s="3">
        <v>12</v>
      </c>
    </row>
    <row r="1964" spans="1:15" ht="15" customHeight="1" x14ac:dyDescent="0.25">
      <c r="A1964" s="3"/>
      <c r="B1964" s="4" t="s">
        <v>3672</v>
      </c>
      <c r="C1964" s="4" t="s">
        <v>3</v>
      </c>
      <c r="D1964" s="7" t="s">
        <v>3673</v>
      </c>
      <c r="E1964" s="4" t="s">
        <v>3665</v>
      </c>
      <c r="F1964" s="4" t="s">
        <v>6709</v>
      </c>
      <c r="G1964" s="14">
        <v>3</v>
      </c>
      <c r="H1964" s="5">
        <v>238</v>
      </c>
      <c r="I1964" s="24">
        <v>104.92</v>
      </c>
      <c r="J1964" s="24">
        <v>314.76</v>
      </c>
      <c r="K1964" s="3" t="s">
        <v>15</v>
      </c>
      <c r="L1964" s="3" t="s">
        <v>245</v>
      </c>
      <c r="M1964" s="3" t="s">
        <v>336</v>
      </c>
      <c r="N1964" s="3">
        <v>14.5</v>
      </c>
      <c r="O1964" s="3">
        <v>12</v>
      </c>
    </row>
    <row r="1965" spans="1:15" ht="15" customHeight="1" x14ac:dyDescent="0.25">
      <c r="A1965" s="3"/>
      <c r="B1965" s="4" t="s">
        <v>3674</v>
      </c>
      <c r="C1965" s="4" t="s">
        <v>3</v>
      </c>
      <c r="D1965" s="7" t="s">
        <v>3675</v>
      </c>
      <c r="E1965" s="4" t="s">
        <v>3665</v>
      </c>
      <c r="F1965" s="4" t="s">
        <v>6709</v>
      </c>
      <c r="G1965" s="14">
        <v>1</v>
      </c>
      <c r="H1965" s="5">
        <v>238</v>
      </c>
      <c r="I1965" s="24">
        <v>104.92</v>
      </c>
      <c r="J1965" s="24">
        <v>104.92</v>
      </c>
      <c r="K1965" s="3" t="s">
        <v>15</v>
      </c>
      <c r="L1965" s="3" t="s">
        <v>245</v>
      </c>
      <c r="M1965" s="3" t="s">
        <v>336</v>
      </c>
      <c r="N1965" s="3">
        <v>14.5</v>
      </c>
      <c r="O1965" s="3">
        <v>12</v>
      </c>
    </row>
    <row r="1966" spans="1:15" ht="15" customHeight="1" x14ac:dyDescent="0.25">
      <c r="A1966" s="3"/>
      <c r="B1966" s="4" t="s">
        <v>3676</v>
      </c>
      <c r="C1966" s="4" t="s">
        <v>197</v>
      </c>
      <c r="D1966" s="7" t="s">
        <v>3677</v>
      </c>
      <c r="E1966" s="4" t="s">
        <v>3665</v>
      </c>
      <c r="F1966" s="4" t="s">
        <v>6709</v>
      </c>
      <c r="G1966" s="14">
        <v>5</v>
      </c>
      <c r="H1966" s="5">
        <v>238</v>
      </c>
      <c r="I1966" s="24">
        <v>104.92</v>
      </c>
      <c r="J1966" s="24">
        <v>524.6</v>
      </c>
      <c r="K1966" s="3" t="s">
        <v>15</v>
      </c>
      <c r="L1966" s="3" t="s">
        <v>245</v>
      </c>
      <c r="M1966" s="3" t="s">
        <v>336</v>
      </c>
      <c r="N1966" s="3">
        <v>14.5</v>
      </c>
      <c r="O1966" s="3">
        <v>12</v>
      </c>
    </row>
    <row r="1967" spans="1:15" ht="15" customHeight="1" x14ac:dyDescent="0.25">
      <c r="A1967" s="3"/>
      <c r="B1967" s="4" t="s">
        <v>3678</v>
      </c>
      <c r="C1967" s="4" t="s">
        <v>197</v>
      </c>
      <c r="D1967" s="7" t="s">
        <v>3679</v>
      </c>
      <c r="E1967" s="4" t="s">
        <v>3665</v>
      </c>
      <c r="F1967" s="4" t="s">
        <v>6709</v>
      </c>
      <c r="G1967" s="14">
        <v>14</v>
      </c>
      <c r="H1967" s="5">
        <v>238</v>
      </c>
      <c r="I1967" s="24">
        <v>104.92</v>
      </c>
      <c r="J1967" s="24">
        <v>1468.88</v>
      </c>
      <c r="K1967" s="3" t="s">
        <v>15</v>
      </c>
      <c r="L1967" s="3" t="s">
        <v>245</v>
      </c>
      <c r="M1967" s="3" t="s">
        <v>336</v>
      </c>
      <c r="N1967" s="3">
        <v>14.5</v>
      </c>
      <c r="O1967" s="3">
        <v>12</v>
      </c>
    </row>
    <row r="1968" spans="1:15" ht="15" customHeight="1" x14ac:dyDescent="0.25">
      <c r="A1968" s="3"/>
      <c r="B1968" s="4" t="s">
        <v>3680</v>
      </c>
      <c r="C1968" s="4" t="s">
        <v>197</v>
      </c>
      <c r="D1968" s="7" t="s">
        <v>3681</v>
      </c>
      <c r="E1968" s="4" t="s">
        <v>3665</v>
      </c>
      <c r="F1968" s="4" t="s">
        <v>6709</v>
      </c>
      <c r="G1968" s="14">
        <v>4</v>
      </c>
      <c r="H1968" s="5">
        <v>238</v>
      </c>
      <c r="I1968" s="24">
        <v>104.92</v>
      </c>
      <c r="J1968" s="24">
        <v>419.68</v>
      </c>
      <c r="K1968" s="3" t="s">
        <v>15</v>
      </c>
      <c r="L1968" s="3" t="s">
        <v>245</v>
      </c>
      <c r="M1968" s="3" t="s">
        <v>336</v>
      </c>
      <c r="N1968" s="3">
        <v>14.5</v>
      </c>
      <c r="O1968" s="3">
        <v>12</v>
      </c>
    </row>
    <row r="1969" spans="1:15" ht="15" customHeight="1" x14ac:dyDescent="0.25">
      <c r="A1969" s="3"/>
      <c r="B1969" s="4" t="s">
        <v>3682</v>
      </c>
      <c r="C1969" s="4" t="s">
        <v>197</v>
      </c>
      <c r="D1969" s="7" t="s">
        <v>3683</v>
      </c>
      <c r="E1969" s="4" t="s">
        <v>3665</v>
      </c>
      <c r="F1969" s="4" t="s">
        <v>6709</v>
      </c>
      <c r="G1969" s="14">
        <v>5</v>
      </c>
      <c r="H1969" s="5">
        <v>239</v>
      </c>
      <c r="I1969" s="24">
        <v>104.92</v>
      </c>
      <c r="J1969" s="24">
        <v>524.6</v>
      </c>
      <c r="K1969" s="3" t="s">
        <v>15</v>
      </c>
      <c r="L1969" s="3" t="s">
        <v>245</v>
      </c>
      <c r="M1969" s="3" t="s">
        <v>336</v>
      </c>
      <c r="N1969" s="3">
        <v>18.3</v>
      </c>
      <c r="O1969" s="3">
        <v>12</v>
      </c>
    </row>
    <row r="1970" spans="1:15" ht="15" customHeight="1" x14ac:dyDescent="0.25">
      <c r="A1970" s="3"/>
      <c r="B1970" s="4" t="s">
        <v>3684</v>
      </c>
      <c r="C1970" s="4" t="s">
        <v>197</v>
      </c>
      <c r="D1970" s="7" t="s">
        <v>3685</v>
      </c>
      <c r="E1970" s="4" t="s">
        <v>3665</v>
      </c>
      <c r="F1970" s="4" t="s">
        <v>6709</v>
      </c>
      <c r="G1970" s="14">
        <v>4</v>
      </c>
      <c r="H1970" s="5">
        <v>239</v>
      </c>
      <c r="I1970" s="24">
        <v>104.92</v>
      </c>
      <c r="J1970" s="24">
        <v>419.68</v>
      </c>
      <c r="K1970" s="3" t="s">
        <v>15</v>
      </c>
      <c r="L1970" s="3" t="s">
        <v>245</v>
      </c>
      <c r="M1970" s="3" t="s">
        <v>336</v>
      </c>
      <c r="N1970" s="3">
        <v>18.3</v>
      </c>
      <c r="O1970" s="3">
        <v>12</v>
      </c>
    </row>
    <row r="1971" spans="1:15" ht="15" customHeight="1" x14ac:dyDescent="0.25">
      <c r="A1971" s="3"/>
      <c r="B1971" s="4" t="s">
        <v>3686</v>
      </c>
      <c r="C1971" s="4" t="s">
        <v>197</v>
      </c>
      <c r="D1971" s="7" t="s">
        <v>3687</v>
      </c>
      <c r="E1971" s="4" t="s">
        <v>3665</v>
      </c>
      <c r="F1971" s="4" t="s">
        <v>6709</v>
      </c>
      <c r="G1971" s="14">
        <v>4</v>
      </c>
      <c r="H1971" s="5">
        <v>239</v>
      </c>
      <c r="I1971" s="24">
        <v>104.92</v>
      </c>
      <c r="J1971" s="24">
        <v>419.68</v>
      </c>
      <c r="K1971" s="3" t="s">
        <v>15</v>
      </c>
      <c r="L1971" s="3" t="s">
        <v>245</v>
      </c>
      <c r="M1971" s="3" t="s">
        <v>336</v>
      </c>
      <c r="N1971" s="3">
        <v>18.3</v>
      </c>
      <c r="O1971" s="3">
        <v>12</v>
      </c>
    </row>
    <row r="1972" spans="1:15" ht="15" customHeight="1" x14ac:dyDescent="0.25">
      <c r="A1972" s="3"/>
      <c r="B1972" s="4" t="s">
        <v>3688</v>
      </c>
      <c r="C1972" s="4" t="s">
        <v>197</v>
      </c>
      <c r="D1972" s="7" t="s">
        <v>3689</v>
      </c>
      <c r="E1972" s="4" t="s">
        <v>3665</v>
      </c>
      <c r="F1972" s="4" t="s">
        <v>6709</v>
      </c>
      <c r="G1972" s="14">
        <v>3</v>
      </c>
      <c r="H1972" s="5">
        <v>239</v>
      </c>
      <c r="I1972" s="24">
        <v>104.92</v>
      </c>
      <c r="J1972" s="24">
        <v>314.76</v>
      </c>
      <c r="K1972" s="3" t="s">
        <v>15</v>
      </c>
      <c r="L1972" s="3" t="s">
        <v>245</v>
      </c>
      <c r="M1972" s="3" t="s">
        <v>336</v>
      </c>
      <c r="N1972" s="3">
        <v>18.3</v>
      </c>
      <c r="O1972" s="3">
        <v>12</v>
      </c>
    </row>
    <row r="1973" spans="1:15" ht="15" customHeight="1" x14ac:dyDescent="0.25">
      <c r="A1973" s="3"/>
      <c r="B1973" s="4" t="s">
        <v>3690</v>
      </c>
      <c r="C1973" s="4" t="s">
        <v>3</v>
      </c>
      <c r="D1973" s="7" t="s">
        <v>3691</v>
      </c>
      <c r="E1973" s="4" t="s">
        <v>3692</v>
      </c>
      <c r="F1973" s="4" t="s">
        <v>6709</v>
      </c>
      <c r="G1973" s="14">
        <v>5</v>
      </c>
      <c r="H1973" s="5">
        <v>239</v>
      </c>
      <c r="I1973" s="24">
        <v>87.84</v>
      </c>
      <c r="J1973" s="24">
        <v>439.20000000000005</v>
      </c>
      <c r="K1973" s="3" t="s">
        <v>15</v>
      </c>
      <c r="L1973" s="3" t="s">
        <v>245</v>
      </c>
      <c r="M1973" s="3" t="s">
        <v>336</v>
      </c>
      <c r="N1973" s="3">
        <v>18.3</v>
      </c>
      <c r="O1973" s="3">
        <v>12</v>
      </c>
    </row>
    <row r="1974" spans="1:15" ht="15" customHeight="1" x14ac:dyDescent="0.25">
      <c r="A1974" s="3"/>
      <c r="B1974" s="4" t="s">
        <v>3693</v>
      </c>
      <c r="C1974" s="4" t="s">
        <v>3</v>
      </c>
      <c r="D1974" s="7" t="s">
        <v>3694</v>
      </c>
      <c r="E1974" s="4" t="s">
        <v>3692</v>
      </c>
      <c r="F1974" s="4" t="s">
        <v>6709</v>
      </c>
      <c r="G1974" s="14">
        <v>16</v>
      </c>
      <c r="H1974" s="5">
        <v>239</v>
      </c>
      <c r="I1974" s="24">
        <v>87.84</v>
      </c>
      <c r="J1974" s="24">
        <v>1405.44</v>
      </c>
      <c r="K1974" s="3" t="s">
        <v>15</v>
      </c>
      <c r="L1974" s="3" t="s">
        <v>245</v>
      </c>
      <c r="M1974" s="3" t="s">
        <v>336</v>
      </c>
      <c r="N1974" s="3">
        <v>18.3</v>
      </c>
      <c r="O1974" s="3">
        <v>12</v>
      </c>
    </row>
    <row r="1975" spans="1:15" ht="15" customHeight="1" x14ac:dyDescent="0.25">
      <c r="A1975" s="3"/>
      <c r="B1975" s="4" t="s">
        <v>3695</v>
      </c>
      <c r="C1975" s="4" t="s">
        <v>3</v>
      </c>
      <c r="D1975" s="7" t="s">
        <v>3696</v>
      </c>
      <c r="E1975" s="4" t="s">
        <v>3692</v>
      </c>
      <c r="F1975" s="4" t="s">
        <v>6709</v>
      </c>
      <c r="G1975" s="14">
        <v>8</v>
      </c>
      <c r="H1975" s="5">
        <v>240</v>
      </c>
      <c r="I1975" s="24">
        <v>87.84</v>
      </c>
      <c r="J1975" s="24">
        <v>702.72</v>
      </c>
      <c r="K1975" s="3" t="s">
        <v>15</v>
      </c>
      <c r="L1975" s="3" t="s">
        <v>245</v>
      </c>
      <c r="M1975" s="3" t="s">
        <v>336</v>
      </c>
      <c r="N1975" s="3">
        <v>15.5</v>
      </c>
      <c r="O1975" s="3">
        <v>12</v>
      </c>
    </row>
    <row r="1976" spans="1:15" ht="15" customHeight="1" x14ac:dyDescent="0.25">
      <c r="A1976" s="3"/>
      <c r="B1976" s="4" t="s">
        <v>3697</v>
      </c>
      <c r="C1976" s="4" t="s">
        <v>3</v>
      </c>
      <c r="D1976" s="7" t="s">
        <v>3698</v>
      </c>
      <c r="E1976" s="4" t="s">
        <v>3692</v>
      </c>
      <c r="F1976" s="4" t="s">
        <v>6709</v>
      </c>
      <c r="G1976" s="14">
        <v>1</v>
      </c>
      <c r="H1976" s="5">
        <v>240</v>
      </c>
      <c r="I1976" s="24">
        <v>87.84</v>
      </c>
      <c r="J1976" s="24">
        <v>87.84</v>
      </c>
      <c r="K1976" s="3" t="s">
        <v>15</v>
      </c>
      <c r="L1976" s="3" t="s">
        <v>245</v>
      </c>
      <c r="M1976" s="3" t="s">
        <v>336</v>
      </c>
      <c r="N1976" s="3">
        <v>15.5</v>
      </c>
      <c r="O1976" s="3">
        <v>12</v>
      </c>
    </row>
    <row r="1977" spans="1:15" ht="15" customHeight="1" x14ac:dyDescent="0.25">
      <c r="A1977" s="3"/>
      <c r="B1977" s="4" t="s">
        <v>3699</v>
      </c>
      <c r="C1977" s="4" t="s">
        <v>3</v>
      </c>
      <c r="D1977" s="7" t="s">
        <v>3700</v>
      </c>
      <c r="E1977" s="4" t="s">
        <v>3692</v>
      </c>
      <c r="F1977" s="4" t="s">
        <v>6709</v>
      </c>
      <c r="G1977" s="14">
        <v>4</v>
      </c>
      <c r="H1977" s="5">
        <v>240</v>
      </c>
      <c r="I1977" s="24">
        <v>87.84</v>
      </c>
      <c r="J1977" s="24">
        <v>351.36</v>
      </c>
      <c r="K1977" s="3" t="s">
        <v>15</v>
      </c>
      <c r="L1977" s="3" t="s">
        <v>245</v>
      </c>
      <c r="M1977" s="3" t="s">
        <v>336</v>
      </c>
      <c r="N1977" s="3">
        <v>15.5</v>
      </c>
      <c r="O1977" s="3">
        <v>12</v>
      </c>
    </row>
    <row r="1978" spans="1:15" ht="15" customHeight="1" x14ac:dyDescent="0.25">
      <c r="A1978" s="3"/>
      <c r="B1978" s="4" t="s">
        <v>3701</v>
      </c>
      <c r="C1978" s="4" t="s">
        <v>3</v>
      </c>
      <c r="D1978" s="7" t="s">
        <v>3702</v>
      </c>
      <c r="E1978" s="4" t="s">
        <v>3692</v>
      </c>
      <c r="F1978" s="4" t="s">
        <v>6709</v>
      </c>
      <c r="G1978" s="14">
        <v>1</v>
      </c>
      <c r="H1978" s="5">
        <v>240</v>
      </c>
      <c r="I1978" s="24">
        <v>87.84</v>
      </c>
      <c r="J1978" s="24">
        <v>87.84</v>
      </c>
      <c r="K1978" s="3" t="s">
        <v>15</v>
      </c>
      <c r="L1978" s="3" t="s">
        <v>245</v>
      </c>
      <c r="M1978" s="3" t="s">
        <v>336</v>
      </c>
      <c r="N1978" s="3">
        <v>15.5</v>
      </c>
      <c r="O1978" s="3">
        <v>12</v>
      </c>
    </row>
    <row r="1979" spans="1:15" ht="15" customHeight="1" x14ac:dyDescent="0.25">
      <c r="A1979" s="3"/>
      <c r="B1979" s="4" t="s">
        <v>3703</v>
      </c>
      <c r="C1979" s="4" t="s">
        <v>3</v>
      </c>
      <c r="D1979" s="7" t="s">
        <v>3704</v>
      </c>
      <c r="E1979" s="4" t="s">
        <v>3705</v>
      </c>
      <c r="F1979" s="4" t="s">
        <v>6711</v>
      </c>
      <c r="G1979" s="14">
        <v>2</v>
      </c>
      <c r="H1979" s="5">
        <v>272</v>
      </c>
      <c r="I1979" s="24">
        <v>84.179999999999993</v>
      </c>
      <c r="J1979" s="24">
        <v>168.35999999999999</v>
      </c>
      <c r="K1979" s="3" t="s">
        <v>212</v>
      </c>
      <c r="L1979" s="3" t="s">
        <v>245</v>
      </c>
      <c r="M1979" s="3" t="s">
        <v>336</v>
      </c>
      <c r="N1979" s="3">
        <v>18.899999999999999</v>
      </c>
      <c r="O1979" s="3">
        <v>14</v>
      </c>
    </row>
    <row r="1980" spans="1:15" ht="15" customHeight="1" x14ac:dyDescent="0.25">
      <c r="A1980" s="3"/>
      <c r="B1980" s="4" t="s">
        <v>3703</v>
      </c>
      <c r="C1980" s="4" t="s">
        <v>3</v>
      </c>
      <c r="D1980" s="7" t="s">
        <v>3704</v>
      </c>
      <c r="E1980" s="4" t="s">
        <v>3705</v>
      </c>
      <c r="F1980" s="4" t="s">
        <v>6711</v>
      </c>
      <c r="G1980" s="14">
        <v>1</v>
      </c>
      <c r="H1980" s="5">
        <v>242</v>
      </c>
      <c r="I1980" s="24">
        <v>84.179999999999993</v>
      </c>
      <c r="J1980" s="24">
        <v>84.179999999999993</v>
      </c>
      <c r="K1980" s="3" t="s">
        <v>212</v>
      </c>
      <c r="L1980" s="3" t="s">
        <v>245</v>
      </c>
      <c r="M1980" s="3" t="s">
        <v>336</v>
      </c>
      <c r="N1980" s="3">
        <v>14.1</v>
      </c>
      <c r="O1980" s="3">
        <v>13</v>
      </c>
    </row>
    <row r="1981" spans="1:15" ht="15" customHeight="1" x14ac:dyDescent="0.25">
      <c r="A1981" s="3"/>
      <c r="B1981" s="4" t="s">
        <v>3703</v>
      </c>
      <c r="C1981" s="4" t="s">
        <v>3</v>
      </c>
      <c r="D1981" s="7" t="s">
        <v>3704</v>
      </c>
      <c r="E1981" s="4" t="s">
        <v>3705</v>
      </c>
      <c r="F1981" s="4" t="s">
        <v>6711</v>
      </c>
      <c r="G1981" s="14">
        <v>1</v>
      </c>
      <c r="H1981" s="5">
        <v>240</v>
      </c>
      <c r="I1981" s="24">
        <v>84.179999999999993</v>
      </c>
      <c r="J1981" s="24">
        <v>84.179999999999993</v>
      </c>
      <c r="K1981" s="3" t="s">
        <v>212</v>
      </c>
      <c r="L1981" s="3" t="s">
        <v>245</v>
      </c>
      <c r="M1981" s="3" t="s">
        <v>336</v>
      </c>
      <c r="N1981" s="3">
        <v>15.5</v>
      </c>
      <c r="O1981" s="3">
        <v>12</v>
      </c>
    </row>
    <row r="1982" spans="1:15" ht="15" customHeight="1" x14ac:dyDescent="0.25">
      <c r="A1982" s="3"/>
      <c r="B1982" s="4" t="s">
        <v>4308</v>
      </c>
      <c r="C1982" s="4" t="s">
        <v>3</v>
      </c>
      <c r="D1982" s="7" t="s">
        <v>4309</v>
      </c>
      <c r="E1982" s="4" t="s">
        <v>3705</v>
      </c>
      <c r="F1982" s="4" t="s">
        <v>6711</v>
      </c>
      <c r="G1982" s="14">
        <v>3</v>
      </c>
      <c r="H1982" s="5">
        <v>272</v>
      </c>
      <c r="I1982" s="24">
        <v>84.179999999999993</v>
      </c>
      <c r="J1982" s="24">
        <v>252.53999999999996</v>
      </c>
      <c r="K1982" s="3" t="s">
        <v>212</v>
      </c>
      <c r="L1982" s="3" t="s">
        <v>245</v>
      </c>
      <c r="M1982" s="3" t="s">
        <v>336</v>
      </c>
      <c r="N1982" s="3">
        <v>18.899999999999999</v>
      </c>
      <c r="O1982" s="3">
        <v>14</v>
      </c>
    </row>
    <row r="1983" spans="1:15" ht="15" customHeight="1" x14ac:dyDescent="0.25">
      <c r="A1983" s="3"/>
      <c r="B1983" s="4" t="s">
        <v>3706</v>
      </c>
      <c r="C1983" s="4" t="s">
        <v>3</v>
      </c>
      <c r="D1983" s="7" t="s">
        <v>3707</v>
      </c>
      <c r="E1983" s="4" t="s">
        <v>3705</v>
      </c>
      <c r="F1983" s="4" t="s">
        <v>6711</v>
      </c>
      <c r="G1983" s="14">
        <v>1</v>
      </c>
      <c r="H1983" s="5">
        <v>240</v>
      </c>
      <c r="I1983" s="24">
        <v>84.179999999999993</v>
      </c>
      <c r="J1983" s="24">
        <v>84.179999999999993</v>
      </c>
      <c r="K1983" s="3" t="s">
        <v>212</v>
      </c>
      <c r="L1983" s="3" t="s">
        <v>245</v>
      </c>
      <c r="M1983" s="3" t="s">
        <v>336</v>
      </c>
      <c r="N1983" s="3">
        <v>15.5</v>
      </c>
      <c r="O1983" s="3">
        <v>12</v>
      </c>
    </row>
    <row r="1984" spans="1:15" ht="15" customHeight="1" x14ac:dyDescent="0.25">
      <c r="A1984" s="3"/>
      <c r="B1984" s="4" t="s">
        <v>3708</v>
      </c>
      <c r="C1984" s="4" t="s">
        <v>3</v>
      </c>
      <c r="D1984" s="7" t="s">
        <v>3709</v>
      </c>
      <c r="E1984" s="4" t="s">
        <v>3705</v>
      </c>
      <c r="F1984" s="4" t="s">
        <v>6711</v>
      </c>
      <c r="G1984" s="14">
        <v>1</v>
      </c>
      <c r="H1984" s="5">
        <v>240</v>
      </c>
      <c r="I1984" s="24">
        <v>84.179999999999993</v>
      </c>
      <c r="J1984" s="24">
        <v>84.179999999999993</v>
      </c>
      <c r="K1984" s="3" t="s">
        <v>212</v>
      </c>
      <c r="L1984" s="3" t="s">
        <v>245</v>
      </c>
      <c r="M1984" s="3" t="s">
        <v>336</v>
      </c>
      <c r="N1984" s="3">
        <v>15.5</v>
      </c>
      <c r="O1984" s="3">
        <v>12</v>
      </c>
    </row>
    <row r="1985" spans="1:15" ht="15" customHeight="1" x14ac:dyDescent="0.25">
      <c r="A1985" s="3"/>
      <c r="B1985" s="4" t="s">
        <v>3710</v>
      </c>
      <c r="C1985" s="4" t="s">
        <v>3</v>
      </c>
      <c r="D1985" s="7" t="s">
        <v>3711</v>
      </c>
      <c r="E1985" s="4" t="s">
        <v>3705</v>
      </c>
      <c r="F1985" s="4" t="s">
        <v>6711</v>
      </c>
      <c r="G1985" s="14">
        <v>1</v>
      </c>
      <c r="H1985" s="5">
        <v>240</v>
      </c>
      <c r="I1985" s="24">
        <v>84.179999999999993</v>
      </c>
      <c r="J1985" s="24">
        <v>84.179999999999993</v>
      </c>
      <c r="K1985" s="3" t="s">
        <v>212</v>
      </c>
      <c r="L1985" s="3" t="s">
        <v>245</v>
      </c>
      <c r="M1985" s="3" t="s">
        <v>336</v>
      </c>
      <c r="N1985" s="3">
        <v>15.5</v>
      </c>
      <c r="O1985" s="3">
        <v>12</v>
      </c>
    </row>
    <row r="1986" spans="1:15" ht="15" customHeight="1" x14ac:dyDescent="0.25">
      <c r="A1986" s="3"/>
      <c r="B1986" s="4" t="s">
        <v>4310</v>
      </c>
      <c r="C1986" s="4" t="s">
        <v>3</v>
      </c>
      <c r="D1986" s="7" t="s">
        <v>4311</v>
      </c>
      <c r="E1986" s="4" t="s">
        <v>3705</v>
      </c>
      <c r="F1986" s="4" t="s">
        <v>6711</v>
      </c>
      <c r="G1986" s="14">
        <v>1</v>
      </c>
      <c r="H1986" s="5">
        <v>272</v>
      </c>
      <c r="I1986" s="24">
        <v>84.179999999999993</v>
      </c>
      <c r="J1986" s="24">
        <v>84.179999999999993</v>
      </c>
      <c r="K1986" s="3" t="s">
        <v>212</v>
      </c>
      <c r="L1986" s="3" t="s">
        <v>245</v>
      </c>
      <c r="M1986" s="3" t="s">
        <v>336</v>
      </c>
      <c r="N1986" s="3">
        <v>18.899999999999999</v>
      </c>
      <c r="O1986" s="3">
        <v>14</v>
      </c>
    </row>
    <row r="1987" spans="1:15" ht="15" customHeight="1" x14ac:dyDescent="0.25">
      <c r="A1987" s="3"/>
      <c r="B1987" s="4" t="s">
        <v>4312</v>
      </c>
      <c r="C1987" s="4" t="s">
        <v>190</v>
      </c>
      <c r="D1987" s="7" t="s">
        <v>4313</v>
      </c>
      <c r="E1987" s="4" t="s">
        <v>3714</v>
      </c>
      <c r="F1987" s="4" t="s">
        <v>6713</v>
      </c>
      <c r="G1987" s="14">
        <v>1</v>
      </c>
      <c r="H1987" s="5">
        <v>274</v>
      </c>
      <c r="I1987" s="24">
        <v>52.46</v>
      </c>
      <c r="J1987" s="24">
        <v>52.46</v>
      </c>
      <c r="K1987" s="3" t="s">
        <v>48</v>
      </c>
      <c r="L1987" s="3" t="s">
        <v>245</v>
      </c>
      <c r="M1987" s="3" t="s">
        <v>336</v>
      </c>
      <c r="N1987" s="3">
        <v>17</v>
      </c>
      <c r="O1987" s="3">
        <v>14</v>
      </c>
    </row>
    <row r="1988" spans="1:15" ht="15" customHeight="1" x14ac:dyDescent="0.25">
      <c r="A1988" s="3"/>
      <c r="B1988" s="4" t="s">
        <v>3712</v>
      </c>
      <c r="C1988" s="4" t="s">
        <v>190</v>
      </c>
      <c r="D1988" s="7" t="s">
        <v>3713</v>
      </c>
      <c r="E1988" s="4" t="s">
        <v>3714</v>
      </c>
      <c r="F1988" s="4" t="s">
        <v>6713</v>
      </c>
      <c r="G1988" s="14">
        <v>1</v>
      </c>
      <c r="H1988" s="5">
        <v>240</v>
      </c>
      <c r="I1988" s="24">
        <v>52.46</v>
      </c>
      <c r="J1988" s="24">
        <v>52.46</v>
      </c>
      <c r="K1988" s="3" t="s">
        <v>48</v>
      </c>
      <c r="L1988" s="3" t="s">
        <v>245</v>
      </c>
      <c r="M1988" s="3" t="s">
        <v>336</v>
      </c>
      <c r="N1988" s="3">
        <v>15.5</v>
      </c>
      <c r="O1988" s="3">
        <v>12</v>
      </c>
    </row>
    <row r="1989" spans="1:15" ht="15" customHeight="1" x14ac:dyDescent="0.25">
      <c r="A1989" s="3"/>
      <c r="B1989" s="4" t="s">
        <v>4314</v>
      </c>
      <c r="C1989" s="4" t="s">
        <v>190</v>
      </c>
      <c r="D1989" s="7" t="s">
        <v>4315</v>
      </c>
      <c r="E1989" s="4" t="s">
        <v>3714</v>
      </c>
      <c r="F1989" s="4" t="s">
        <v>6713</v>
      </c>
      <c r="G1989" s="14">
        <v>1</v>
      </c>
      <c r="H1989" s="5">
        <v>274</v>
      </c>
      <c r="I1989" s="24">
        <v>52.46</v>
      </c>
      <c r="J1989" s="24">
        <v>52.46</v>
      </c>
      <c r="K1989" s="3" t="s">
        <v>48</v>
      </c>
      <c r="L1989" s="3" t="s">
        <v>245</v>
      </c>
      <c r="M1989" s="3" t="s">
        <v>336</v>
      </c>
      <c r="N1989" s="3">
        <v>17</v>
      </c>
      <c r="O1989" s="3">
        <v>14</v>
      </c>
    </row>
    <row r="1990" spans="1:15" ht="15" customHeight="1" x14ac:dyDescent="0.25">
      <c r="A1990" s="3"/>
      <c r="B1990" s="4" t="s">
        <v>4316</v>
      </c>
      <c r="C1990" s="4" t="s">
        <v>190</v>
      </c>
      <c r="D1990" s="7" t="s">
        <v>4317</v>
      </c>
      <c r="E1990" s="4" t="s">
        <v>3714</v>
      </c>
      <c r="F1990" s="4" t="s">
        <v>6713</v>
      </c>
      <c r="G1990" s="14">
        <v>1</v>
      </c>
      <c r="H1990" s="5">
        <v>274</v>
      </c>
      <c r="I1990" s="24">
        <v>52.46</v>
      </c>
      <c r="J1990" s="24">
        <v>52.46</v>
      </c>
      <c r="K1990" s="3" t="s">
        <v>48</v>
      </c>
      <c r="L1990" s="3" t="s">
        <v>245</v>
      </c>
      <c r="M1990" s="3" t="s">
        <v>336</v>
      </c>
      <c r="N1990" s="3">
        <v>17</v>
      </c>
      <c r="O1990" s="3">
        <v>14</v>
      </c>
    </row>
    <row r="1991" spans="1:15" ht="15" customHeight="1" x14ac:dyDescent="0.25">
      <c r="A1991" s="3"/>
      <c r="B1991" s="4" t="s">
        <v>4318</v>
      </c>
      <c r="C1991" s="4" t="s">
        <v>190</v>
      </c>
      <c r="D1991" s="7" t="s">
        <v>4319</v>
      </c>
      <c r="E1991" s="4" t="s">
        <v>3714</v>
      </c>
      <c r="F1991" s="4" t="s">
        <v>6713</v>
      </c>
      <c r="G1991" s="14">
        <v>1</v>
      </c>
      <c r="H1991" s="5">
        <v>274</v>
      </c>
      <c r="I1991" s="24">
        <v>52.46</v>
      </c>
      <c r="J1991" s="24">
        <v>52.46</v>
      </c>
      <c r="K1991" s="3" t="s">
        <v>48</v>
      </c>
      <c r="L1991" s="3" t="s">
        <v>245</v>
      </c>
      <c r="M1991" s="3" t="s">
        <v>336</v>
      </c>
      <c r="N1991" s="3">
        <v>17</v>
      </c>
      <c r="O1991" s="3">
        <v>14</v>
      </c>
    </row>
    <row r="1992" spans="1:15" ht="15" customHeight="1" x14ac:dyDescent="0.25">
      <c r="A1992" s="3"/>
      <c r="B1992" s="4" t="s">
        <v>3715</v>
      </c>
      <c r="C1992" s="4" t="s">
        <v>190</v>
      </c>
      <c r="D1992" s="7" t="s">
        <v>3716</v>
      </c>
      <c r="E1992" s="4" t="s">
        <v>3714</v>
      </c>
      <c r="F1992" s="4" t="s">
        <v>6713</v>
      </c>
      <c r="G1992" s="14">
        <v>1</v>
      </c>
      <c r="H1992" s="5">
        <v>240</v>
      </c>
      <c r="I1992" s="24">
        <v>52.46</v>
      </c>
      <c r="J1992" s="24">
        <v>52.46</v>
      </c>
      <c r="K1992" s="3" t="s">
        <v>48</v>
      </c>
      <c r="L1992" s="3" t="s">
        <v>245</v>
      </c>
      <c r="M1992" s="3" t="s">
        <v>336</v>
      </c>
      <c r="N1992" s="3">
        <v>15.5</v>
      </c>
      <c r="O1992" s="3">
        <v>12</v>
      </c>
    </row>
    <row r="1993" spans="1:15" ht="15" customHeight="1" x14ac:dyDescent="0.25">
      <c r="A1993" s="3"/>
      <c r="B1993" s="6" t="s">
        <v>5827</v>
      </c>
      <c r="C1993" s="6" t="s">
        <v>12</v>
      </c>
      <c r="D1993" s="31" t="s">
        <v>5828</v>
      </c>
      <c r="E1993" s="6" t="s">
        <v>3714</v>
      </c>
      <c r="F1993" s="6" t="s">
        <v>6713</v>
      </c>
      <c r="G1993" s="15">
        <v>1</v>
      </c>
      <c r="H1993" s="8">
        <v>308</v>
      </c>
      <c r="I1993" s="24">
        <v>52.46</v>
      </c>
      <c r="J1993" s="24">
        <v>52.46</v>
      </c>
      <c r="K1993" s="6" t="s">
        <v>48</v>
      </c>
      <c r="L1993" s="6" t="s">
        <v>245</v>
      </c>
      <c r="M1993" s="6" t="s">
        <v>336</v>
      </c>
      <c r="N1993" s="3">
        <v>12.8</v>
      </c>
      <c r="O1993" s="3">
        <v>15</v>
      </c>
    </row>
    <row r="1994" spans="1:15" ht="15" customHeight="1" x14ac:dyDescent="0.25">
      <c r="A1994" s="3"/>
      <c r="B1994" s="4" t="s">
        <v>3717</v>
      </c>
      <c r="C1994" s="4" t="s">
        <v>163</v>
      </c>
      <c r="D1994" s="7" t="s">
        <v>3718</v>
      </c>
      <c r="E1994" s="4" t="s">
        <v>3719</v>
      </c>
      <c r="F1994" s="4" t="s">
        <v>6713</v>
      </c>
      <c r="G1994" s="14">
        <v>3</v>
      </c>
      <c r="H1994" s="5">
        <v>240</v>
      </c>
      <c r="I1994" s="24">
        <v>50.019999999999996</v>
      </c>
      <c r="J1994" s="24">
        <v>150.06</v>
      </c>
      <c r="K1994" s="3" t="s">
        <v>48</v>
      </c>
      <c r="L1994" s="3" t="s">
        <v>245</v>
      </c>
      <c r="M1994" s="3" t="s">
        <v>336</v>
      </c>
      <c r="N1994" s="3">
        <v>15.5</v>
      </c>
      <c r="O1994" s="3">
        <v>12</v>
      </c>
    </row>
    <row r="1995" spans="1:15" ht="15" customHeight="1" x14ac:dyDescent="0.25">
      <c r="A1995" s="3"/>
      <c r="B1995" s="4" t="s">
        <v>3720</v>
      </c>
      <c r="C1995" s="4" t="s">
        <v>163</v>
      </c>
      <c r="D1995" s="7" t="s">
        <v>3721</v>
      </c>
      <c r="E1995" s="4" t="s">
        <v>3719</v>
      </c>
      <c r="F1995" s="4" t="s">
        <v>6713</v>
      </c>
      <c r="G1995" s="14">
        <v>2</v>
      </c>
      <c r="H1995" s="5">
        <v>240</v>
      </c>
      <c r="I1995" s="24">
        <v>50.019999999999996</v>
      </c>
      <c r="J1995" s="24">
        <v>100.03999999999999</v>
      </c>
      <c r="K1995" s="3" t="s">
        <v>48</v>
      </c>
      <c r="L1995" s="3" t="s">
        <v>245</v>
      </c>
      <c r="M1995" s="3" t="s">
        <v>336</v>
      </c>
      <c r="N1995" s="3">
        <v>15.5</v>
      </c>
      <c r="O1995" s="3">
        <v>12</v>
      </c>
    </row>
    <row r="1996" spans="1:15" ht="15" customHeight="1" x14ac:dyDescent="0.25">
      <c r="A1996" s="3"/>
      <c r="B1996" s="4" t="s">
        <v>3722</v>
      </c>
      <c r="C1996" s="4" t="s">
        <v>163</v>
      </c>
      <c r="D1996" s="7" t="s">
        <v>3723</v>
      </c>
      <c r="E1996" s="4" t="s">
        <v>3719</v>
      </c>
      <c r="F1996" s="4" t="s">
        <v>6713</v>
      </c>
      <c r="G1996" s="14">
        <v>4</v>
      </c>
      <c r="H1996" s="5">
        <v>240</v>
      </c>
      <c r="I1996" s="24">
        <v>50.019999999999996</v>
      </c>
      <c r="J1996" s="24">
        <v>200.07999999999998</v>
      </c>
      <c r="K1996" s="3" t="s">
        <v>48</v>
      </c>
      <c r="L1996" s="3" t="s">
        <v>245</v>
      </c>
      <c r="M1996" s="3" t="s">
        <v>336</v>
      </c>
      <c r="N1996" s="3">
        <v>15.5</v>
      </c>
      <c r="O1996" s="3">
        <v>12</v>
      </c>
    </row>
    <row r="1997" spans="1:15" ht="15" customHeight="1" x14ac:dyDescent="0.25">
      <c r="A1997" s="3"/>
      <c r="B1997" s="4" t="s">
        <v>3724</v>
      </c>
      <c r="C1997" s="4" t="s">
        <v>163</v>
      </c>
      <c r="D1997" s="7" t="s">
        <v>3725</v>
      </c>
      <c r="E1997" s="4" t="s">
        <v>3719</v>
      </c>
      <c r="F1997" s="4" t="s">
        <v>6713</v>
      </c>
      <c r="G1997" s="14">
        <v>3</v>
      </c>
      <c r="H1997" s="5">
        <v>240</v>
      </c>
      <c r="I1997" s="24">
        <v>50.019999999999996</v>
      </c>
      <c r="J1997" s="24">
        <v>150.06</v>
      </c>
      <c r="K1997" s="3" t="s">
        <v>48</v>
      </c>
      <c r="L1997" s="3" t="s">
        <v>245</v>
      </c>
      <c r="M1997" s="3" t="s">
        <v>336</v>
      </c>
      <c r="N1997" s="3">
        <v>15.5</v>
      </c>
      <c r="O1997" s="3">
        <v>12</v>
      </c>
    </row>
    <row r="1998" spans="1:15" ht="15" customHeight="1" x14ac:dyDescent="0.25">
      <c r="A1998" s="3"/>
      <c r="B1998" s="4" t="s">
        <v>3726</v>
      </c>
      <c r="C1998" s="4" t="s">
        <v>163</v>
      </c>
      <c r="D1998" s="7" t="s">
        <v>3727</v>
      </c>
      <c r="E1998" s="4" t="s">
        <v>3719</v>
      </c>
      <c r="F1998" s="4" t="s">
        <v>6713</v>
      </c>
      <c r="G1998" s="14">
        <v>5</v>
      </c>
      <c r="H1998" s="5">
        <v>240</v>
      </c>
      <c r="I1998" s="24">
        <v>50.019999999999996</v>
      </c>
      <c r="J1998" s="24">
        <v>250.09999999999997</v>
      </c>
      <c r="K1998" s="3" t="s">
        <v>48</v>
      </c>
      <c r="L1998" s="3" t="s">
        <v>245</v>
      </c>
      <c r="M1998" s="3" t="s">
        <v>336</v>
      </c>
      <c r="N1998" s="3">
        <v>15.5</v>
      </c>
      <c r="O1998" s="3">
        <v>12</v>
      </c>
    </row>
    <row r="1999" spans="1:15" ht="15" customHeight="1" x14ac:dyDescent="0.25">
      <c r="A1999" s="3"/>
      <c r="B1999" s="4" t="s">
        <v>3728</v>
      </c>
      <c r="C1999" s="4" t="s">
        <v>163</v>
      </c>
      <c r="D1999" s="7" t="s">
        <v>3729</v>
      </c>
      <c r="E1999" s="4" t="s">
        <v>3719</v>
      </c>
      <c r="F1999" s="4" t="s">
        <v>6713</v>
      </c>
      <c r="G1999" s="14">
        <v>2</v>
      </c>
      <c r="H1999" s="5">
        <v>240</v>
      </c>
      <c r="I1999" s="24">
        <v>50.019999999999996</v>
      </c>
      <c r="J1999" s="24">
        <v>100.03999999999999</v>
      </c>
      <c r="K1999" s="3" t="s">
        <v>48</v>
      </c>
      <c r="L1999" s="3" t="s">
        <v>245</v>
      </c>
      <c r="M1999" s="3" t="s">
        <v>336</v>
      </c>
      <c r="N1999" s="3">
        <v>15.5</v>
      </c>
      <c r="O1999" s="3">
        <v>12</v>
      </c>
    </row>
    <row r="2000" spans="1:15" ht="15" customHeight="1" x14ac:dyDescent="0.25">
      <c r="A2000" s="3"/>
      <c r="B2000" s="4" t="s">
        <v>3730</v>
      </c>
      <c r="C2000" s="4" t="s">
        <v>190</v>
      </c>
      <c r="D2000" s="7" t="s">
        <v>3731</v>
      </c>
      <c r="E2000" s="4" t="s">
        <v>3719</v>
      </c>
      <c r="F2000" s="4" t="s">
        <v>6713</v>
      </c>
      <c r="G2000" s="14">
        <v>6</v>
      </c>
      <c r="H2000" s="5">
        <v>240</v>
      </c>
      <c r="I2000" s="24">
        <v>50.019999999999996</v>
      </c>
      <c r="J2000" s="24">
        <v>300.12</v>
      </c>
      <c r="K2000" s="3" t="s">
        <v>48</v>
      </c>
      <c r="L2000" s="3" t="s">
        <v>245</v>
      </c>
      <c r="M2000" s="3" t="s">
        <v>336</v>
      </c>
      <c r="N2000" s="3">
        <v>15.5</v>
      </c>
      <c r="O2000" s="3">
        <v>12</v>
      </c>
    </row>
    <row r="2001" spans="1:15" ht="15" customHeight="1" x14ac:dyDescent="0.25">
      <c r="A2001" s="3"/>
      <c r="B2001" s="4" t="s">
        <v>3732</v>
      </c>
      <c r="C2001" s="4" t="s">
        <v>190</v>
      </c>
      <c r="D2001" s="7" t="s">
        <v>3733</v>
      </c>
      <c r="E2001" s="4" t="s">
        <v>3719</v>
      </c>
      <c r="F2001" s="4" t="s">
        <v>6713</v>
      </c>
      <c r="G2001" s="14">
        <v>6</v>
      </c>
      <c r="H2001" s="5">
        <v>240</v>
      </c>
      <c r="I2001" s="24">
        <v>50.019999999999996</v>
      </c>
      <c r="J2001" s="24">
        <v>300.12</v>
      </c>
      <c r="K2001" s="3" t="s">
        <v>48</v>
      </c>
      <c r="L2001" s="3" t="s">
        <v>245</v>
      </c>
      <c r="M2001" s="3" t="s">
        <v>336</v>
      </c>
      <c r="N2001" s="3">
        <v>15.5</v>
      </c>
      <c r="O2001" s="3">
        <v>12</v>
      </c>
    </row>
    <row r="2002" spans="1:15" ht="15" customHeight="1" x14ac:dyDescent="0.25">
      <c r="A2002" s="3"/>
      <c r="B2002" s="4" t="s">
        <v>3734</v>
      </c>
      <c r="C2002" s="4" t="s">
        <v>190</v>
      </c>
      <c r="D2002" s="7" t="s">
        <v>3735</v>
      </c>
      <c r="E2002" s="4" t="s">
        <v>3719</v>
      </c>
      <c r="F2002" s="4" t="s">
        <v>6713</v>
      </c>
      <c r="G2002" s="14">
        <v>2</v>
      </c>
      <c r="H2002" s="5">
        <v>240</v>
      </c>
      <c r="I2002" s="24">
        <v>50.019999999999996</v>
      </c>
      <c r="J2002" s="24">
        <v>100.03999999999999</v>
      </c>
      <c r="K2002" s="3" t="s">
        <v>48</v>
      </c>
      <c r="L2002" s="3" t="s">
        <v>245</v>
      </c>
      <c r="M2002" s="3" t="s">
        <v>336</v>
      </c>
      <c r="N2002" s="3">
        <v>15.5</v>
      </c>
      <c r="O2002" s="3">
        <v>12</v>
      </c>
    </row>
    <row r="2003" spans="1:15" ht="15" customHeight="1" x14ac:dyDescent="0.25">
      <c r="A2003" s="3"/>
      <c r="B2003" s="4" t="s">
        <v>3736</v>
      </c>
      <c r="C2003" s="4" t="s">
        <v>190</v>
      </c>
      <c r="D2003" s="7" t="s">
        <v>3737</v>
      </c>
      <c r="E2003" s="4" t="s">
        <v>3719</v>
      </c>
      <c r="F2003" s="4" t="s">
        <v>6713</v>
      </c>
      <c r="G2003" s="14">
        <v>5</v>
      </c>
      <c r="H2003" s="5">
        <v>240</v>
      </c>
      <c r="I2003" s="24">
        <v>50.019999999999996</v>
      </c>
      <c r="J2003" s="24">
        <v>250.09999999999997</v>
      </c>
      <c r="K2003" s="3" t="s">
        <v>48</v>
      </c>
      <c r="L2003" s="3" t="s">
        <v>245</v>
      </c>
      <c r="M2003" s="3" t="s">
        <v>336</v>
      </c>
      <c r="N2003" s="3">
        <v>15.5</v>
      </c>
      <c r="O2003" s="3">
        <v>12</v>
      </c>
    </row>
    <row r="2004" spans="1:15" ht="15" customHeight="1" x14ac:dyDescent="0.25">
      <c r="A2004" s="3"/>
      <c r="B2004" s="4" t="s">
        <v>3738</v>
      </c>
      <c r="C2004" s="4" t="s">
        <v>190</v>
      </c>
      <c r="D2004" s="7" t="s">
        <v>3739</v>
      </c>
      <c r="E2004" s="4" t="s">
        <v>3719</v>
      </c>
      <c r="F2004" s="4" t="s">
        <v>6713</v>
      </c>
      <c r="G2004" s="14">
        <v>1</v>
      </c>
      <c r="H2004" s="5">
        <v>240</v>
      </c>
      <c r="I2004" s="24">
        <v>50.019999999999996</v>
      </c>
      <c r="J2004" s="24">
        <v>50.019999999999996</v>
      </c>
      <c r="K2004" s="3" t="s">
        <v>48</v>
      </c>
      <c r="L2004" s="3" t="s">
        <v>245</v>
      </c>
      <c r="M2004" s="3" t="s">
        <v>336</v>
      </c>
      <c r="N2004" s="3">
        <v>15.5</v>
      </c>
      <c r="O2004" s="3">
        <v>12</v>
      </c>
    </row>
    <row r="2005" spans="1:15" ht="15" customHeight="1" x14ac:dyDescent="0.25">
      <c r="A2005" s="3"/>
      <c r="B2005" s="4" t="s">
        <v>3740</v>
      </c>
      <c r="C2005" s="4" t="s">
        <v>190</v>
      </c>
      <c r="D2005" s="7" t="s">
        <v>3741</v>
      </c>
      <c r="E2005" s="4" t="s">
        <v>3719</v>
      </c>
      <c r="F2005" s="4" t="s">
        <v>6713</v>
      </c>
      <c r="G2005" s="14">
        <v>2</v>
      </c>
      <c r="H2005" s="5">
        <v>240</v>
      </c>
      <c r="I2005" s="24">
        <v>50.019999999999996</v>
      </c>
      <c r="J2005" s="24">
        <v>100.03999999999999</v>
      </c>
      <c r="K2005" s="3" t="s">
        <v>48</v>
      </c>
      <c r="L2005" s="3" t="s">
        <v>245</v>
      </c>
      <c r="M2005" s="3" t="s">
        <v>336</v>
      </c>
      <c r="N2005" s="3">
        <v>15.5</v>
      </c>
      <c r="O2005" s="3">
        <v>12</v>
      </c>
    </row>
    <row r="2006" spans="1:15" ht="15" customHeight="1" x14ac:dyDescent="0.25">
      <c r="A2006" s="3"/>
      <c r="B2006" s="4" t="s">
        <v>3742</v>
      </c>
      <c r="C2006" s="4" t="s">
        <v>3</v>
      </c>
      <c r="D2006" s="7" t="s">
        <v>3743</v>
      </c>
      <c r="E2006" s="4" t="s">
        <v>3719</v>
      </c>
      <c r="F2006" s="4" t="s">
        <v>6713</v>
      </c>
      <c r="G2006" s="14">
        <v>6</v>
      </c>
      <c r="H2006" s="5">
        <v>241</v>
      </c>
      <c r="I2006" s="24">
        <v>50.019999999999996</v>
      </c>
      <c r="J2006" s="24">
        <v>300.12</v>
      </c>
      <c r="K2006" s="3" t="s">
        <v>48</v>
      </c>
      <c r="L2006" s="3" t="s">
        <v>245</v>
      </c>
      <c r="M2006" s="3" t="s">
        <v>336</v>
      </c>
      <c r="N2006" s="3">
        <v>17</v>
      </c>
      <c r="O2006" s="3">
        <v>13</v>
      </c>
    </row>
    <row r="2007" spans="1:15" ht="15" customHeight="1" x14ac:dyDescent="0.25">
      <c r="A2007" s="3"/>
      <c r="B2007" s="4" t="s">
        <v>3744</v>
      </c>
      <c r="C2007" s="4" t="s">
        <v>3</v>
      </c>
      <c r="D2007" s="7" t="s">
        <v>3745</v>
      </c>
      <c r="E2007" s="4" t="s">
        <v>3719</v>
      </c>
      <c r="F2007" s="4" t="s">
        <v>6713</v>
      </c>
      <c r="G2007" s="14">
        <v>2</v>
      </c>
      <c r="H2007" s="5">
        <v>241</v>
      </c>
      <c r="I2007" s="24">
        <v>50.019999999999996</v>
      </c>
      <c r="J2007" s="24">
        <v>100.03999999999999</v>
      </c>
      <c r="K2007" s="3" t="s">
        <v>48</v>
      </c>
      <c r="L2007" s="3" t="s">
        <v>245</v>
      </c>
      <c r="M2007" s="3" t="s">
        <v>336</v>
      </c>
      <c r="N2007" s="3">
        <v>17</v>
      </c>
      <c r="O2007" s="3">
        <v>13</v>
      </c>
    </row>
    <row r="2008" spans="1:15" ht="15" customHeight="1" x14ac:dyDescent="0.25">
      <c r="A2008" s="3"/>
      <c r="B2008" s="4" t="s">
        <v>3746</v>
      </c>
      <c r="C2008" s="4" t="s">
        <v>3</v>
      </c>
      <c r="D2008" s="7" t="s">
        <v>3747</v>
      </c>
      <c r="E2008" s="4" t="s">
        <v>3719</v>
      </c>
      <c r="F2008" s="4" t="s">
        <v>6713</v>
      </c>
      <c r="G2008" s="14">
        <v>5</v>
      </c>
      <c r="H2008" s="5">
        <v>241</v>
      </c>
      <c r="I2008" s="24">
        <v>50.019999999999996</v>
      </c>
      <c r="J2008" s="24">
        <v>250.09999999999997</v>
      </c>
      <c r="K2008" s="3" t="s">
        <v>48</v>
      </c>
      <c r="L2008" s="3" t="s">
        <v>245</v>
      </c>
      <c r="M2008" s="3" t="s">
        <v>336</v>
      </c>
      <c r="N2008" s="3">
        <v>17</v>
      </c>
      <c r="O2008" s="3">
        <v>13</v>
      </c>
    </row>
    <row r="2009" spans="1:15" ht="15" customHeight="1" x14ac:dyDescent="0.25">
      <c r="A2009" s="3"/>
      <c r="B2009" s="4" t="s">
        <v>3748</v>
      </c>
      <c r="C2009" s="4" t="s">
        <v>3</v>
      </c>
      <c r="D2009" s="7" t="s">
        <v>3749</v>
      </c>
      <c r="E2009" s="4" t="s">
        <v>3719</v>
      </c>
      <c r="F2009" s="4" t="s">
        <v>6713</v>
      </c>
      <c r="G2009" s="14">
        <v>6</v>
      </c>
      <c r="H2009" s="5">
        <v>241</v>
      </c>
      <c r="I2009" s="24">
        <v>50.019999999999996</v>
      </c>
      <c r="J2009" s="24">
        <v>300.12</v>
      </c>
      <c r="K2009" s="3" t="s">
        <v>48</v>
      </c>
      <c r="L2009" s="3" t="s">
        <v>245</v>
      </c>
      <c r="M2009" s="3" t="s">
        <v>336</v>
      </c>
      <c r="N2009" s="3">
        <v>17</v>
      </c>
      <c r="O2009" s="3">
        <v>13</v>
      </c>
    </row>
    <row r="2010" spans="1:15" ht="15" customHeight="1" x14ac:dyDescent="0.25">
      <c r="A2010" s="3"/>
      <c r="B2010" s="4" t="s">
        <v>3750</v>
      </c>
      <c r="C2010" s="4" t="s">
        <v>3</v>
      </c>
      <c r="D2010" s="7" t="s">
        <v>3751</v>
      </c>
      <c r="E2010" s="4" t="s">
        <v>3719</v>
      </c>
      <c r="F2010" s="4" t="s">
        <v>6713</v>
      </c>
      <c r="G2010" s="14">
        <v>2</v>
      </c>
      <c r="H2010" s="5">
        <v>241</v>
      </c>
      <c r="I2010" s="24">
        <v>50.019999999999996</v>
      </c>
      <c r="J2010" s="24">
        <v>100.03999999999999</v>
      </c>
      <c r="K2010" s="3" t="s">
        <v>48</v>
      </c>
      <c r="L2010" s="3" t="s">
        <v>245</v>
      </c>
      <c r="M2010" s="3" t="s">
        <v>336</v>
      </c>
      <c r="N2010" s="3">
        <v>17</v>
      </c>
      <c r="O2010" s="3">
        <v>13</v>
      </c>
    </row>
    <row r="2011" spans="1:15" ht="15" customHeight="1" x14ac:dyDescent="0.25">
      <c r="A2011" s="3"/>
      <c r="B2011" s="4" t="s">
        <v>3752</v>
      </c>
      <c r="C2011" s="4" t="s">
        <v>3</v>
      </c>
      <c r="D2011" s="7" t="s">
        <v>3753</v>
      </c>
      <c r="E2011" s="4" t="s">
        <v>3719</v>
      </c>
      <c r="F2011" s="4" t="s">
        <v>6713</v>
      </c>
      <c r="G2011" s="14">
        <v>10</v>
      </c>
      <c r="H2011" s="5">
        <v>241</v>
      </c>
      <c r="I2011" s="24">
        <v>50.019999999999996</v>
      </c>
      <c r="J2011" s="24">
        <v>500.19999999999993</v>
      </c>
      <c r="K2011" s="3" t="s">
        <v>48</v>
      </c>
      <c r="L2011" s="3" t="s">
        <v>245</v>
      </c>
      <c r="M2011" s="3" t="s">
        <v>336</v>
      </c>
      <c r="N2011" s="3">
        <v>17</v>
      </c>
      <c r="O2011" s="3">
        <v>13</v>
      </c>
    </row>
    <row r="2012" spans="1:15" ht="15" customHeight="1" x14ac:dyDescent="0.25">
      <c r="A2012" s="3"/>
      <c r="B2012" s="4" t="s">
        <v>3754</v>
      </c>
      <c r="C2012" s="4" t="s">
        <v>197</v>
      </c>
      <c r="D2012" s="7" t="s">
        <v>3755</v>
      </c>
      <c r="E2012" s="4" t="s">
        <v>3719</v>
      </c>
      <c r="F2012" s="4" t="s">
        <v>6713</v>
      </c>
      <c r="G2012" s="14">
        <v>3</v>
      </c>
      <c r="H2012" s="5">
        <v>241</v>
      </c>
      <c r="I2012" s="24">
        <v>50.019999999999996</v>
      </c>
      <c r="J2012" s="24">
        <v>150.06</v>
      </c>
      <c r="K2012" s="3" t="s">
        <v>48</v>
      </c>
      <c r="L2012" s="3" t="s">
        <v>245</v>
      </c>
      <c r="M2012" s="3" t="s">
        <v>336</v>
      </c>
      <c r="N2012" s="3">
        <v>17</v>
      </c>
      <c r="O2012" s="3">
        <v>13</v>
      </c>
    </row>
    <row r="2013" spans="1:15" ht="15" customHeight="1" x14ac:dyDescent="0.25">
      <c r="A2013" s="3"/>
      <c r="B2013" s="4" t="s">
        <v>3756</v>
      </c>
      <c r="C2013" s="4" t="s">
        <v>197</v>
      </c>
      <c r="D2013" s="7" t="s">
        <v>3757</v>
      </c>
      <c r="E2013" s="4" t="s">
        <v>3719</v>
      </c>
      <c r="F2013" s="4" t="s">
        <v>6713</v>
      </c>
      <c r="G2013" s="14">
        <v>10</v>
      </c>
      <c r="H2013" s="5">
        <v>241</v>
      </c>
      <c r="I2013" s="24">
        <v>50.019999999999996</v>
      </c>
      <c r="J2013" s="24">
        <v>500.19999999999993</v>
      </c>
      <c r="K2013" s="3" t="s">
        <v>48</v>
      </c>
      <c r="L2013" s="3" t="s">
        <v>245</v>
      </c>
      <c r="M2013" s="3" t="s">
        <v>336</v>
      </c>
      <c r="N2013" s="3">
        <v>17</v>
      </c>
      <c r="O2013" s="3">
        <v>13</v>
      </c>
    </row>
    <row r="2014" spans="1:15" ht="15" customHeight="1" x14ac:dyDescent="0.25">
      <c r="A2014" s="3"/>
      <c r="B2014" s="4" t="s">
        <v>3758</v>
      </c>
      <c r="C2014" s="4" t="s">
        <v>197</v>
      </c>
      <c r="D2014" s="7" t="s">
        <v>3759</v>
      </c>
      <c r="E2014" s="4" t="s">
        <v>3719</v>
      </c>
      <c r="F2014" s="4" t="s">
        <v>6713</v>
      </c>
      <c r="G2014" s="14">
        <v>2</v>
      </c>
      <c r="H2014" s="5">
        <v>241</v>
      </c>
      <c r="I2014" s="24">
        <v>50.019999999999996</v>
      </c>
      <c r="J2014" s="24">
        <v>100.03999999999999</v>
      </c>
      <c r="K2014" s="3" t="s">
        <v>48</v>
      </c>
      <c r="L2014" s="3" t="s">
        <v>245</v>
      </c>
      <c r="M2014" s="3" t="s">
        <v>336</v>
      </c>
      <c r="N2014" s="3">
        <v>17</v>
      </c>
      <c r="O2014" s="3">
        <v>13</v>
      </c>
    </row>
    <row r="2015" spans="1:15" ht="15" customHeight="1" x14ac:dyDescent="0.25">
      <c r="A2015" s="3"/>
      <c r="B2015" s="4" t="s">
        <v>3760</v>
      </c>
      <c r="C2015" s="4" t="s">
        <v>197</v>
      </c>
      <c r="D2015" s="7" t="s">
        <v>3761</v>
      </c>
      <c r="E2015" s="4" t="s">
        <v>3719</v>
      </c>
      <c r="F2015" s="4" t="s">
        <v>6713</v>
      </c>
      <c r="G2015" s="14">
        <v>2</v>
      </c>
      <c r="H2015" s="5">
        <v>241</v>
      </c>
      <c r="I2015" s="24">
        <v>50.019999999999996</v>
      </c>
      <c r="J2015" s="24">
        <v>100.03999999999999</v>
      </c>
      <c r="K2015" s="3" t="s">
        <v>48</v>
      </c>
      <c r="L2015" s="3" t="s">
        <v>245</v>
      </c>
      <c r="M2015" s="3" t="s">
        <v>336</v>
      </c>
      <c r="N2015" s="3">
        <v>17</v>
      </c>
      <c r="O2015" s="3">
        <v>13</v>
      </c>
    </row>
    <row r="2016" spans="1:15" ht="15" customHeight="1" x14ac:dyDescent="0.25">
      <c r="A2016" s="3"/>
      <c r="B2016" s="4" t="s">
        <v>3762</v>
      </c>
      <c r="C2016" s="4" t="s">
        <v>197</v>
      </c>
      <c r="D2016" s="7" t="s">
        <v>3763</v>
      </c>
      <c r="E2016" s="4" t="s">
        <v>3719</v>
      </c>
      <c r="F2016" s="4" t="s">
        <v>6713</v>
      </c>
      <c r="G2016" s="14">
        <v>1</v>
      </c>
      <c r="H2016" s="5">
        <v>241</v>
      </c>
      <c r="I2016" s="24">
        <v>50.019999999999996</v>
      </c>
      <c r="J2016" s="24">
        <v>50.019999999999996</v>
      </c>
      <c r="K2016" s="3" t="s">
        <v>48</v>
      </c>
      <c r="L2016" s="3" t="s">
        <v>245</v>
      </c>
      <c r="M2016" s="3" t="s">
        <v>336</v>
      </c>
      <c r="N2016" s="3">
        <v>17</v>
      </c>
      <c r="O2016" s="3">
        <v>13</v>
      </c>
    </row>
    <row r="2017" spans="1:15" ht="15" customHeight="1" x14ac:dyDescent="0.25">
      <c r="A2017" s="3"/>
      <c r="B2017" s="4" t="s">
        <v>3764</v>
      </c>
      <c r="C2017" s="4" t="s">
        <v>197</v>
      </c>
      <c r="D2017" s="7" t="s">
        <v>3765</v>
      </c>
      <c r="E2017" s="4" t="s">
        <v>3719</v>
      </c>
      <c r="F2017" s="4" t="s">
        <v>6713</v>
      </c>
      <c r="G2017" s="14">
        <v>2</v>
      </c>
      <c r="H2017" s="5">
        <v>241</v>
      </c>
      <c r="I2017" s="24">
        <v>50.019999999999996</v>
      </c>
      <c r="J2017" s="24">
        <v>100.03999999999999</v>
      </c>
      <c r="K2017" s="3" t="s">
        <v>48</v>
      </c>
      <c r="L2017" s="3" t="s">
        <v>245</v>
      </c>
      <c r="M2017" s="3" t="s">
        <v>336</v>
      </c>
      <c r="N2017" s="3">
        <v>17</v>
      </c>
      <c r="O2017" s="3">
        <v>13</v>
      </c>
    </row>
    <row r="2018" spans="1:15" ht="15" customHeight="1" x14ac:dyDescent="0.25">
      <c r="A2018" s="3"/>
      <c r="B2018" s="4" t="s">
        <v>3766</v>
      </c>
      <c r="C2018" s="4" t="s">
        <v>197</v>
      </c>
      <c r="D2018" s="7" t="s">
        <v>3767</v>
      </c>
      <c r="E2018" s="4" t="s">
        <v>3719</v>
      </c>
      <c r="F2018" s="4" t="s">
        <v>6713</v>
      </c>
      <c r="G2018" s="14">
        <v>1</v>
      </c>
      <c r="H2018" s="5">
        <v>241</v>
      </c>
      <c r="I2018" s="24">
        <v>50.019999999999996</v>
      </c>
      <c r="J2018" s="24">
        <v>50.019999999999996</v>
      </c>
      <c r="K2018" s="3" t="s">
        <v>48</v>
      </c>
      <c r="L2018" s="3" t="s">
        <v>245</v>
      </c>
      <c r="M2018" s="3" t="s">
        <v>336</v>
      </c>
      <c r="N2018" s="3">
        <v>17</v>
      </c>
      <c r="O2018" s="3">
        <v>13</v>
      </c>
    </row>
    <row r="2019" spans="1:15" ht="15" customHeight="1" x14ac:dyDescent="0.25">
      <c r="A2019" s="3"/>
      <c r="B2019" s="4" t="s">
        <v>3768</v>
      </c>
      <c r="C2019" s="4" t="s">
        <v>190</v>
      </c>
      <c r="D2019" s="7" t="s">
        <v>3769</v>
      </c>
      <c r="E2019" s="4" t="s">
        <v>3719</v>
      </c>
      <c r="F2019" s="4" t="s">
        <v>6713</v>
      </c>
      <c r="G2019" s="14">
        <v>7</v>
      </c>
      <c r="H2019" s="5">
        <v>241</v>
      </c>
      <c r="I2019" s="24">
        <v>52.46</v>
      </c>
      <c r="J2019" s="24">
        <v>367.22</v>
      </c>
      <c r="K2019" s="3" t="s">
        <v>48</v>
      </c>
      <c r="L2019" s="3" t="s">
        <v>245</v>
      </c>
      <c r="M2019" s="3" t="s">
        <v>336</v>
      </c>
      <c r="N2019" s="3">
        <v>17</v>
      </c>
      <c r="O2019" s="3">
        <v>13</v>
      </c>
    </row>
    <row r="2020" spans="1:15" ht="15" customHeight="1" x14ac:dyDescent="0.25">
      <c r="A2020" s="3"/>
      <c r="B2020" s="4" t="s">
        <v>3770</v>
      </c>
      <c r="C2020" s="4" t="s">
        <v>3</v>
      </c>
      <c r="D2020" s="7" t="s">
        <v>3771</v>
      </c>
      <c r="E2020" s="4" t="s">
        <v>3772</v>
      </c>
      <c r="F2020" s="4" t="s">
        <v>6709</v>
      </c>
      <c r="G2020" s="14">
        <v>5</v>
      </c>
      <c r="H2020" s="5">
        <v>241</v>
      </c>
      <c r="I2020" s="24">
        <v>123.22</v>
      </c>
      <c r="J2020" s="24">
        <v>616.1</v>
      </c>
      <c r="K2020" s="3" t="s">
        <v>15</v>
      </c>
      <c r="L2020" s="3" t="s">
        <v>1274</v>
      </c>
      <c r="M2020" s="3" t="s">
        <v>246</v>
      </c>
      <c r="N2020" s="3">
        <v>17</v>
      </c>
      <c r="O2020" s="3">
        <v>13</v>
      </c>
    </row>
    <row r="2021" spans="1:15" ht="15" customHeight="1" x14ac:dyDescent="0.25">
      <c r="A2021" s="3"/>
      <c r="B2021" s="4" t="s">
        <v>3775</v>
      </c>
      <c r="C2021" s="4" t="s">
        <v>3</v>
      </c>
      <c r="D2021" s="7" t="s">
        <v>3776</v>
      </c>
      <c r="E2021" s="4" t="s">
        <v>3772</v>
      </c>
      <c r="F2021" s="4" t="s">
        <v>6709</v>
      </c>
      <c r="G2021" s="14">
        <v>13</v>
      </c>
      <c r="H2021" s="5">
        <v>242</v>
      </c>
      <c r="I2021" s="24">
        <v>123.22</v>
      </c>
      <c r="J2021" s="24">
        <v>1601.86</v>
      </c>
      <c r="K2021" s="3" t="s">
        <v>15</v>
      </c>
      <c r="L2021" s="3" t="s">
        <v>1274</v>
      </c>
      <c r="M2021" s="3" t="s">
        <v>246</v>
      </c>
      <c r="N2021" s="3">
        <v>14.1</v>
      </c>
      <c r="O2021" s="3">
        <v>13</v>
      </c>
    </row>
    <row r="2022" spans="1:15" ht="15" customHeight="1" x14ac:dyDescent="0.25">
      <c r="A2022" s="3"/>
      <c r="B2022" s="4" t="s">
        <v>3773</v>
      </c>
      <c r="C2022" s="4" t="s">
        <v>3</v>
      </c>
      <c r="D2022" s="7" t="s">
        <v>3774</v>
      </c>
      <c r="E2022" s="4" t="s">
        <v>3772</v>
      </c>
      <c r="F2022" s="4" t="s">
        <v>6709</v>
      </c>
      <c r="G2022" s="14">
        <v>6</v>
      </c>
      <c r="H2022" s="5">
        <v>241</v>
      </c>
      <c r="I2022" s="24">
        <v>123.22</v>
      </c>
      <c r="J2022" s="24">
        <v>739.31999999999994</v>
      </c>
      <c r="K2022" s="3" t="s">
        <v>15</v>
      </c>
      <c r="L2022" s="3" t="s">
        <v>1274</v>
      </c>
      <c r="M2022" s="3" t="s">
        <v>246</v>
      </c>
      <c r="N2022" s="3">
        <v>17</v>
      </c>
      <c r="O2022" s="3">
        <v>13</v>
      </c>
    </row>
    <row r="2023" spans="1:15" ht="15" customHeight="1" x14ac:dyDescent="0.25">
      <c r="A2023" s="3"/>
      <c r="B2023" s="4" t="s">
        <v>3777</v>
      </c>
      <c r="C2023" s="4" t="s">
        <v>3</v>
      </c>
      <c r="D2023" s="7" t="s">
        <v>3778</v>
      </c>
      <c r="E2023" s="4" t="s">
        <v>3772</v>
      </c>
      <c r="F2023" s="4" t="s">
        <v>6709</v>
      </c>
      <c r="G2023" s="14">
        <v>5</v>
      </c>
      <c r="H2023" s="5">
        <v>242</v>
      </c>
      <c r="I2023" s="24">
        <v>123.22</v>
      </c>
      <c r="J2023" s="24">
        <v>616.1</v>
      </c>
      <c r="K2023" s="3" t="s">
        <v>15</v>
      </c>
      <c r="L2023" s="3" t="s">
        <v>1274</v>
      </c>
      <c r="M2023" s="3" t="s">
        <v>246</v>
      </c>
      <c r="N2023" s="3">
        <v>14.1</v>
      </c>
      <c r="O2023" s="3">
        <v>13</v>
      </c>
    </row>
    <row r="2024" spans="1:15" ht="15" customHeight="1" x14ac:dyDescent="0.25">
      <c r="A2024" s="3"/>
      <c r="B2024" s="4" t="s">
        <v>3779</v>
      </c>
      <c r="C2024" s="4" t="s">
        <v>3</v>
      </c>
      <c r="D2024" s="7" t="s">
        <v>3780</v>
      </c>
      <c r="E2024" s="4" t="s">
        <v>3772</v>
      </c>
      <c r="F2024" s="4" t="s">
        <v>6709</v>
      </c>
      <c r="G2024" s="14">
        <v>1</v>
      </c>
      <c r="H2024" s="5">
        <v>242</v>
      </c>
      <c r="I2024" s="24">
        <v>123.22</v>
      </c>
      <c r="J2024" s="24">
        <v>123.22</v>
      </c>
      <c r="K2024" s="3" t="s">
        <v>15</v>
      </c>
      <c r="L2024" s="3" t="s">
        <v>1274</v>
      </c>
      <c r="M2024" s="3" t="s">
        <v>246</v>
      </c>
      <c r="N2024" s="3">
        <v>14.1</v>
      </c>
      <c r="O2024" s="3">
        <v>13</v>
      </c>
    </row>
    <row r="2025" spans="1:15" ht="15" customHeight="1" x14ac:dyDescent="0.25">
      <c r="A2025" s="3"/>
      <c r="B2025" s="4" t="s">
        <v>3781</v>
      </c>
      <c r="C2025" s="4" t="s">
        <v>3</v>
      </c>
      <c r="D2025" s="7" t="s">
        <v>3782</v>
      </c>
      <c r="E2025" s="4" t="s">
        <v>3772</v>
      </c>
      <c r="F2025" s="4" t="s">
        <v>6709</v>
      </c>
      <c r="G2025" s="14">
        <v>3</v>
      </c>
      <c r="H2025" s="5">
        <v>242</v>
      </c>
      <c r="I2025" s="24">
        <v>123.22</v>
      </c>
      <c r="J2025" s="24">
        <v>369.65999999999997</v>
      </c>
      <c r="K2025" s="3" t="s">
        <v>15</v>
      </c>
      <c r="L2025" s="3" t="s">
        <v>1274</v>
      </c>
      <c r="M2025" s="3" t="s">
        <v>246</v>
      </c>
      <c r="N2025" s="3">
        <v>14.1</v>
      </c>
      <c r="O2025" s="3">
        <v>13</v>
      </c>
    </row>
    <row r="2026" spans="1:15" ht="15" customHeight="1" x14ac:dyDescent="0.25">
      <c r="A2026" s="3"/>
      <c r="B2026" s="4" t="s">
        <v>3783</v>
      </c>
      <c r="C2026" s="4" t="s">
        <v>190</v>
      </c>
      <c r="D2026" s="7" t="s">
        <v>3784</v>
      </c>
      <c r="E2026" s="4" t="s">
        <v>3785</v>
      </c>
      <c r="F2026" s="4" t="s">
        <v>6709</v>
      </c>
      <c r="G2026" s="14">
        <v>1</v>
      </c>
      <c r="H2026" s="5">
        <v>274</v>
      </c>
      <c r="I2026" s="24">
        <v>123.22</v>
      </c>
      <c r="J2026" s="24">
        <v>123.22</v>
      </c>
      <c r="K2026" s="3" t="s">
        <v>15</v>
      </c>
      <c r="L2026" s="3" t="s">
        <v>7</v>
      </c>
      <c r="M2026" s="3" t="s">
        <v>336</v>
      </c>
      <c r="N2026" s="3">
        <v>17</v>
      </c>
      <c r="O2026" s="3">
        <v>14</v>
      </c>
    </row>
    <row r="2027" spans="1:15" ht="15" customHeight="1" x14ac:dyDescent="0.25">
      <c r="A2027" s="3"/>
      <c r="B2027" s="4" t="s">
        <v>3783</v>
      </c>
      <c r="C2027" s="4" t="s">
        <v>190</v>
      </c>
      <c r="D2027" s="7" t="s">
        <v>3784</v>
      </c>
      <c r="E2027" s="4" t="s">
        <v>3785</v>
      </c>
      <c r="F2027" s="4" t="s">
        <v>6709</v>
      </c>
      <c r="G2027" s="14">
        <v>7</v>
      </c>
      <c r="H2027" s="5">
        <v>243</v>
      </c>
      <c r="I2027" s="24">
        <v>123.22</v>
      </c>
      <c r="J2027" s="24">
        <v>862.54</v>
      </c>
      <c r="K2027" s="3" t="s">
        <v>15</v>
      </c>
      <c r="L2027" s="3" t="s">
        <v>7</v>
      </c>
      <c r="M2027" s="3" t="s">
        <v>336</v>
      </c>
      <c r="N2027" s="3">
        <v>14.2</v>
      </c>
      <c r="O2027" s="3">
        <v>13</v>
      </c>
    </row>
    <row r="2028" spans="1:15" ht="15" customHeight="1" x14ac:dyDescent="0.25">
      <c r="A2028" s="3"/>
      <c r="B2028" s="4" t="s">
        <v>3786</v>
      </c>
      <c r="C2028" s="4" t="s">
        <v>3787</v>
      </c>
      <c r="D2028" s="7" t="s">
        <v>3788</v>
      </c>
      <c r="E2028" s="4" t="s">
        <v>3789</v>
      </c>
      <c r="F2028" s="4" t="s">
        <v>6709</v>
      </c>
      <c r="G2028" s="14">
        <v>6</v>
      </c>
      <c r="H2028" s="5">
        <v>243</v>
      </c>
      <c r="I2028" s="24">
        <v>113.46</v>
      </c>
      <c r="J2028" s="24">
        <v>680.76</v>
      </c>
      <c r="K2028" s="3" t="s">
        <v>15</v>
      </c>
      <c r="L2028" s="3" t="s">
        <v>245</v>
      </c>
      <c r="M2028" s="3" t="s">
        <v>336</v>
      </c>
      <c r="N2028" s="3">
        <v>14.2</v>
      </c>
      <c r="O2028" s="3">
        <v>13</v>
      </c>
    </row>
    <row r="2029" spans="1:15" ht="15" customHeight="1" x14ac:dyDescent="0.25">
      <c r="A2029" s="3"/>
      <c r="B2029" s="4" t="s">
        <v>3790</v>
      </c>
      <c r="C2029" s="4" t="s">
        <v>3787</v>
      </c>
      <c r="D2029" s="7" t="s">
        <v>3791</v>
      </c>
      <c r="E2029" s="4" t="s">
        <v>3789</v>
      </c>
      <c r="F2029" s="4" t="s">
        <v>6709</v>
      </c>
      <c r="G2029" s="14">
        <v>8</v>
      </c>
      <c r="H2029" s="5">
        <v>243</v>
      </c>
      <c r="I2029" s="24">
        <v>113.46</v>
      </c>
      <c r="J2029" s="24">
        <v>907.68</v>
      </c>
      <c r="K2029" s="3" t="s">
        <v>15</v>
      </c>
      <c r="L2029" s="3" t="s">
        <v>245</v>
      </c>
      <c r="M2029" s="3" t="s">
        <v>336</v>
      </c>
      <c r="N2029" s="3">
        <v>14.2</v>
      </c>
      <c r="O2029" s="3">
        <v>13</v>
      </c>
    </row>
    <row r="2030" spans="1:15" ht="15" customHeight="1" x14ac:dyDescent="0.25">
      <c r="A2030" s="3"/>
      <c r="B2030" s="4" t="s">
        <v>3792</v>
      </c>
      <c r="C2030" s="4" t="s">
        <v>3787</v>
      </c>
      <c r="D2030" s="7" t="s">
        <v>3793</v>
      </c>
      <c r="E2030" s="4" t="s">
        <v>3789</v>
      </c>
      <c r="F2030" s="4" t="s">
        <v>6709</v>
      </c>
      <c r="G2030" s="14">
        <v>8</v>
      </c>
      <c r="H2030" s="5">
        <v>244</v>
      </c>
      <c r="I2030" s="24">
        <v>113.46</v>
      </c>
      <c r="J2030" s="24">
        <v>907.68</v>
      </c>
      <c r="K2030" s="3" t="s">
        <v>15</v>
      </c>
      <c r="L2030" s="3" t="s">
        <v>245</v>
      </c>
      <c r="M2030" s="3" t="s">
        <v>336</v>
      </c>
      <c r="N2030" s="3">
        <v>19</v>
      </c>
      <c r="O2030" s="3">
        <v>13</v>
      </c>
    </row>
    <row r="2031" spans="1:15" ht="15" customHeight="1" x14ac:dyDescent="0.25">
      <c r="A2031" s="3"/>
      <c r="B2031" s="4" t="s">
        <v>3794</v>
      </c>
      <c r="C2031" s="4" t="s">
        <v>3787</v>
      </c>
      <c r="D2031" s="7" t="s">
        <v>3795</v>
      </c>
      <c r="E2031" s="4" t="s">
        <v>3789</v>
      </c>
      <c r="F2031" s="4" t="s">
        <v>6709</v>
      </c>
      <c r="G2031" s="14">
        <v>4</v>
      </c>
      <c r="H2031" s="5">
        <v>244</v>
      </c>
      <c r="I2031" s="24">
        <v>113.46</v>
      </c>
      <c r="J2031" s="24">
        <v>453.84</v>
      </c>
      <c r="K2031" s="3" t="s">
        <v>15</v>
      </c>
      <c r="L2031" s="3" t="s">
        <v>245</v>
      </c>
      <c r="M2031" s="3" t="s">
        <v>336</v>
      </c>
      <c r="N2031" s="3">
        <v>19</v>
      </c>
      <c r="O2031" s="3">
        <v>13</v>
      </c>
    </row>
    <row r="2032" spans="1:15" ht="15" customHeight="1" x14ac:dyDescent="0.25">
      <c r="A2032" s="3"/>
      <c r="B2032" s="4" t="s">
        <v>3796</v>
      </c>
      <c r="C2032" s="4" t="s">
        <v>3787</v>
      </c>
      <c r="D2032" s="7" t="s">
        <v>3797</v>
      </c>
      <c r="E2032" s="4" t="s">
        <v>3789</v>
      </c>
      <c r="F2032" s="4" t="s">
        <v>6709</v>
      </c>
      <c r="G2032" s="14">
        <v>1</v>
      </c>
      <c r="H2032" s="5">
        <v>244</v>
      </c>
      <c r="I2032" s="24">
        <v>113.46</v>
      </c>
      <c r="J2032" s="24">
        <v>113.46</v>
      </c>
      <c r="K2032" s="3" t="s">
        <v>15</v>
      </c>
      <c r="L2032" s="3" t="s">
        <v>245</v>
      </c>
      <c r="M2032" s="3" t="s">
        <v>336</v>
      </c>
      <c r="N2032" s="3">
        <v>19</v>
      </c>
      <c r="O2032" s="3">
        <v>13</v>
      </c>
    </row>
    <row r="2033" spans="1:15" ht="15" customHeight="1" x14ac:dyDescent="0.25">
      <c r="A2033" s="3"/>
      <c r="B2033" s="4" t="s">
        <v>3798</v>
      </c>
      <c r="C2033" s="4" t="s">
        <v>3787</v>
      </c>
      <c r="D2033" s="7" t="s">
        <v>3799</v>
      </c>
      <c r="E2033" s="4" t="s">
        <v>3789</v>
      </c>
      <c r="F2033" s="4" t="s">
        <v>6709</v>
      </c>
      <c r="G2033" s="14">
        <v>4</v>
      </c>
      <c r="H2033" s="5">
        <v>244</v>
      </c>
      <c r="I2033" s="24">
        <v>113.46</v>
      </c>
      <c r="J2033" s="24">
        <v>453.84</v>
      </c>
      <c r="K2033" s="3" t="s">
        <v>15</v>
      </c>
      <c r="L2033" s="3" t="s">
        <v>245</v>
      </c>
      <c r="M2033" s="3" t="s">
        <v>336</v>
      </c>
      <c r="N2033" s="3">
        <v>19</v>
      </c>
      <c r="O2033" s="3">
        <v>13</v>
      </c>
    </row>
    <row r="2034" spans="1:15" ht="15" customHeight="1" x14ac:dyDescent="0.25">
      <c r="A2034" s="3"/>
      <c r="B2034" s="6" t="s">
        <v>3798</v>
      </c>
      <c r="C2034" s="6" t="s">
        <v>3787</v>
      </c>
      <c r="D2034" s="31" t="s">
        <v>3799</v>
      </c>
      <c r="E2034" s="6" t="s">
        <v>3789</v>
      </c>
      <c r="F2034" s="6" t="s">
        <v>6709</v>
      </c>
      <c r="G2034" s="15">
        <v>1</v>
      </c>
      <c r="H2034" s="8">
        <v>308</v>
      </c>
      <c r="I2034" s="24">
        <v>113.46</v>
      </c>
      <c r="J2034" s="24">
        <v>113.46</v>
      </c>
      <c r="K2034" s="6" t="s">
        <v>15</v>
      </c>
      <c r="L2034" s="6" t="s">
        <v>245</v>
      </c>
      <c r="M2034" s="6" t="s">
        <v>336</v>
      </c>
      <c r="N2034" s="3">
        <v>12.8</v>
      </c>
      <c r="O2034" s="3">
        <v>15</v>
      </c>
    </row>
    <row r="2035" spans="1:15" ht="15" customHeight="1" x14ac:dyDescent="0.25">
      <c r="A2035" s="3"/>
      <c r="B2035" s="4" t="s">
        <v>3800</v>
      </c>
      <c r="C2035" s="4" t="s">
        <v>1302</v>
      </c>
      <c r="D2035" s="7" t="s">
        <v>3801</v>
      </c>
      <c r="E2035" s="4" t="s">
        <v>3789</v>
      </c>
      <c r="F2035" s="4" t="s">
        <v>6709</v>
      </c>
      <c r="G2035" s="14">
        <v>8</v>
      </c>
      <c r="H2035" s="5">
        <v>244</v>
      </c>
      <c r="I2035" s="24">
        <v>113.46</v>
      </c>
      <c r="J2035" s="24">
        <v>907.68</v>
      </c>
      <c r="K2035" s="3" t="s">
        <v>15</v>
      </c>
      <c r="L2035" s="3" t="s">
        <v>245</v>
      </c>
      <c r="M2035" s="3" t="s">
        <v>336</v>
      </c>
      <c r="N2035" s="3">
        <v>19</v>
      </c>
      <c r="O2035" s="3">
        <v>13</v>
      </c>
    </row>
    <row r="2036" spans="1:15" ht="15" customHeight="1" x14ac:dyDescent="0.25">
      <c r="A2036" s="3"/>
      <c r="B2036" s="4" t="s">
        <v>3802</v>
      </c>
      <c r="C2036" s="4" t="s">
        <v>3787</v>
      </c>
      <c r="D2036" s="7" t="s">
        <v>3803</v>
      </c>
      <c r="E2036" s="4" t="s">
        <v>3804</v>
      </c>
      <c r="F2036" s="4" t="s">
        <v>6709</v>
      </c>
      <c r="G2036" s="14">
        <v>7</v>
      </c>
      <c r="H2036" s="5">
        <v>244</v>
      </c>
      <c r="I2036" s="24">
        <v>113.46</v>
      </c>
      <c r="J2036" s="24">
        <v>794.21999999999991</v>
      </c>
      <c r="K2036" s="3" t="s">
        <v>15</v>
      </c>
      <c r="L2036" s="3" t="s">
        <v>245</v>
      </c>
      <c r="M2036" s="3" t="s">
        <v>336</v>
      </c>
      <c r="N2036" s="3">
        <v>19</v>
      </c>
      <c r="O2036" s="3">
        <v>13</v>
      </c>
    </row>
    <row r="2037" spans="1:15" ht="15" customHeight="1" x14ac:dyDescent="0.25">
      <c r="A2037" s="3"/>
      <c r="B2037" s="4" t="s">
        <v>3805</v>
      </c>
      <c r="C2037" s="4" t="s">
        <v>3787</v>
      </c>
      <c r="D2037" s="7" t="s">
        <v>3806</v>
      </c>
      <c r="E2037" s="4" t="s">
        <v>3804</v>
      </c>
      <c r="F2037" s="4" t="s">
        <v>6709</v>
      </c>
      <c r="G2037" s="14">
        <v>3</v>
      </c>
      <c r="H2037" s="5">
        <v>245</v>
      </c>
      <c r="I2037" s="24">
        <v>113.46</v>
      </c>
      <c r="J2037" s="24">
        <v>340.38</v>
      </c>
      <c r="K2037" s="3" t="s">
        <v>15</v>
      </c>
      <c r="L2037" s="3" t="s">
        <v>245</v>
      </c>
      <c r="M2037" s="3" t="s">
        <v>336</v>
      </c>
      <c r="N2037" s="3">
        <v>17.100000000000001</v>
      </c>
      <c r="O2037" s="3">
        <v>13</v>
      </c>
    </row>
    <row r="2038" spans="1:15" ht="15" customHeight="1" x14ac:dyDescent="0.25">
      <c r="A2038" s="3"/>
      <c r="B2038" s="4" t="s">
        <v>3807</v>
      </c>
      <c r="C2038" s="4" t="s">
        <v>3787</v>
      </c>
      <c r="D2038" s="7" t="s">
        <v>3808</v>
      </c>
      <c r="E2038" s="4" t="s">
        <v>3804</v>
      </c>
      <c r="F2038" s="4" t="s">
        <v>6709</v>
      </c>
      <c r="G2038" s="14">
        <v>2</v>
      </c>
      <c r="H2038" s="5">
        <v>245</v>
      </c>
      <c r="I2038" s="24">
        <v>113.46</v>
      </c>
      <c r="J2038" s="24">
        <v>226.92</v>
      </c>
      <c r="K2038" s="3" t="s">
        <v>15</v>
      </c>
      <c r="L2038" s="3" t="s">
        <v>245</v>
      </c>
      <c r="M2038" s="3" t="s">
        <v>336</v>
      </c>
      <c r="N2038" s="3">
        <v>17.100000000000001</v>
      </c>
      <c r="O2038" s="3">
        <v>13</v>
      </c>
    </row>
    <row r="2039" spans="1:15" ht="15" customHeight="1" x14ac:dyDescent="0.25">
      <c r="A2039" s="3"/>
      <c r="B2039" s="4" t="s">
        <v>3809</v>
      </c>
      <c r="C2039" s="4" t="s">
        <v>3787</v>
      </c>
      <c r="D2039" s="7" t="s">
        <v>3810</v>
      </c>
      <c r="E2039" s="4" t="s">
        <v>3804</v>
      </c>
      <c r="F2039" s="4" t="s">
        <v>6709</v>
      </c>
      <c r="G2039" s="14">
        <v>2</v>
      </c>
      <c r="H2039" s="5">
        <v>245</v>
      </c>
      <c r="I2039" s="24">
        <v>113.46</v>
      </c>
      <c r="J2039" s="24">
        <v>226.92</v>
      </c>
      <c r="K2039" s="3" t="s">
        <v>15</v>
      </c>
      <c r="L2039" s="3" t="s">
        <v>245</v>
      </c>
      <c r="M2039" s="3" t="s">
        <v>336</v>
      </c>
      <c r="N2039" s="3">
        <v>17.100000000000001</v>
      </c>
      <c r="O2039" s="3">
        <v>13</v>
      </c>
    </row>
    <row r="2040" spans="1:15" ht="15" customHeight="1" x14ac:dyDescent="0.25">
      <c r="A2040" s="3"/>
      <c r="B2040" s="4" t="s">
        <v>3811</v>
      </c>
      <c r="C2040" s="4" t="s">
        <v>3787</v>
      </c>
      <c r="D2040" s="7" t="s">
        <v>3812</v>
      </c>
      <c r="E2040" s="4" t="s">
        <v>3804</v>
      </c>
      <c r="F2040" s="4" t="s">
        <v>6709</v>
      </c>
      <c r="G2040" s="14">
        <v>5</v>
      </c>
      <c r="H2040" s="5">
        <v>245</v>
      </c>
      <c r="I2040" s="24">
        <v>113.46</v>
      </c>
      <c r="J2040" s="24">
        <v>567.29999999999995</v>
      </c>
      <c r="K2040" s="3" t="s">
        <v>15</v>
      </c>
      <c r="L2040" s="3" t="s">
        <v>245</v>
      </c>
      <c r="M2040" s="3" t="s">
        <v>336</v>
      </c>
      <c r="N2040" s="3">
        <v>17.100000000000001</v>
      </c>
      <c r="O2040" s="3">
        <v>13</v>
      </c>
    </row>
    <row r="2041" spans="1:15" ht="15" customHeight="1" x14ac:dyDescent="0.25">
      <c r="A2041" s="3"/>
      <c r="B2041" s="4" t="s">
        <v>3813</v>
      </c>
      <c r="C2041" s="4" t="s">
        <v>3787</v>
      </c>
      <c r="D2041" s="7" t="s">
        <v>3814</v>
      </c>
      <c r="E2041" s="4" t="s">
        <v>3804</v>
      </c>
      <c r="F2041" s="4" t="s">
        <v>6709</v>
      </c>
      <c r="G2041" s="14">
        <v>1</v>
      </c>
      <c r="H2041" s="5">
        <v>245</v>
      </c>
      <c r="I2041" s="24">
        <v>113.46</v>
      </c>
      <c r="J2041" s="24">
        <v>113.46</v>
      </c>
      <c r="K2041" s="3" t="s">
        <v>15</v>
      </c>
      <c r="L2041" s="3" t="s">
        <v>245</v>
      </c>
      <c r="M2041" s="3" t="s">
        <v>336</v>
      </c>
      <c r="N2041" s="3">
        <v>17.100000000000001</v>
      </c>
      <c r="O2041" s="3">
        <v>13</v>
      </c>
    </row>
    <row r="2042" spans="1:15" ht="15" customHeight="1" x14ac:dyDescent="0.25">
      <c r="A2042" s="3"/>
      <c r="B2042" s="4" t="s">
        <v>3815</v>
      </c>
      <c r="C2042" s="4" t="s">
        <v>1302</v>
      </c>
      <c r="D2042" s="7" t="s">
        <v>3816</v>
      </c>
      <c r="E2042" s="4" t="s">
        <v>3804</v>
      </c>
      <c r="F2042" s="4" t="s">
        <v>6709</v>
      </c>
      <c r="G2042" s="14">
        <v>8</v>
      </c>
      <c r="H2042" s="5">
        <v>245</v>
      </c>
      <c r="I2042" s="24">
        <v>113.46</v>
      </c>
      <c r="J2042" s="24">
        <v>907.68</v>
      </c>
      <c r="K2042" s="3" t="s">
        <v>15</v>
      </c>
      <c r="L2042" s="3" t="s">
        <v>245</v>
      </c>
      <c r="M2042" s="3" t="s">
        <v>336</v>
      </c>
      <c r="N2042" s="3">
        <v>17.100000000000001</v>
      </c>
      <c r="O2042" s="3">
        <v>13</v>
      </c>
    </row>
    <row r="2043" spans="1:15" ht="15" customHeight="1" x14ac:dyDescent="0.25">
      <c r="A2043" s="3"/>
      <c r="B2043" s="4" t="s">
        <v>3817</v>
      </c>
      <c r="C2043" s="4" t="s">
        <v>3787</v>
      </c>
      <c r="D2043" s="7" t="s">
        <v>3818</v>
      </c>
      <c r="E2043" s="4" t="s">
        <v>3819</v>
      </c>
      <c r="F2043" s="4" t="s">
        <v>6711</v>
      </c>
      <c r="G2043" s="14">
        <v>6</v>
      </c>
      <c r="H2043" s="5">
        <v>245</v>
      </c>
      <c r="I2043" s="24">
        <v>87.84</v>
      </c>
      <c r="J2043" s="24">
        <v>527.04</v>
      </c>
      <c r="K2043" s="3" t="s">
        <v>212</v>
      </c>
      <c r="L2043" s="3" t="s">
        <v>245</v>
      </c>
      <c r="M2043" s="3" t="s">
        <v>336</v>
      </c>
      <c r="N2043" s="3">
        <v>17.100000000000001</v>
      </c>
      <c r="O2043" s="3">
        <v>13</v>
      </c>
    </row>
    <row r="2044" spans="1:15" ht="15" customHeight="1" x14ac:dyDescent="0.25">
      <c r="A2044" s="3"/>
      <c r="B2044" s="6" t="s">
        <v>3817</v>
      </c>
      <c r="C2044" s="6" t="s">
        <v>3787</v>
      </c>
      <c r="D2044" s="31" t="s">
        <v>3818</v>
      </c>
      <c r="E2044" s="6" t="s">
        <v>3819</v>
      </c>
      <c r="F2044" s="6" t="s">
        <v>6711</v>
      </c>
      <c r="G2044" s="15">
        <v>1</v>
      </c>
      <c r="H2044" s="8">
        <v>308</v>
      </c>
      <c r="I2044" s="24">
        <v>87.84</v>
      </c>
      <c r="J2044" s="24">
        <v>87.84</v>
      </c>
      <c r="K2044" s="6" t="s">
        <v>212</v>
      </c>
      <c r="L2044" s="6" t="s">
        <v>245</v>
      </c>
      <c r="M2044" s="6" t="s">
        <v>336</v>
      </c>
      <c r="N2044" s="3">
        <v>12.8</v>
      </c>
      <c r="O2044" s="3">
        <v>15</v>
      </c>
    </row>
    <row r="2045" spans="1:15" ht="15" customHeight="1" x14ac:dyDescent="0.25">
      <c r="A2045" s="3"/>
      <c r="B2045" s="4" t="s">
        <v>3820</v>
      </c>
      <c r="C2045" s="4" t="s">
        <v>3787</v>
      </c>
      <c r="D2045" s="7" t="s">
        <v>3821</v>
      </c>
      <c r="E2045" s="4" t="s">
        <v>3819</v>
      </c>
      <c r="F2045" s="4" t="s">
        <v>6711</v>
      </c>
      <c r="G2045" s="14">
        <v>1</v>
      </c>
      <c r="H2045" s="5">
        <v>246</v>
      </c>
      <c r="I2045" s="24">
        <v>87.84</v>
      </c>
      <c r="J2045" s="24">
        <v>87.84</v>
      </c>
      <c r="K2045" s="3" t="s">
        <v>212</v>
      </c>
      <c r="L2045" s="3" t="s">
        <v>245</v>
      </c>
      <c r="M2045" s="3" t="s">
        <v>336</v>
      </c>
      <c r="N2045" s="3">
        <v>18.600000000000001</v>
      </c>
      <c r="O2045" s="3">
        <v>13</v>
      </c>
    </row>
    <row r="2046" spans="1:15" ht="15" customHeight="1" x14ac:dyDescent="0.25">
      <c r="A2046" s="3"/>
      <c r="B2046" s="4" t="s">
        <v>3822</v>
      </c>
      <c r="C2046" s="4" t="s">
        <v>3787</v>
      </c>
      <c r="D2046" s="7" t="s">
        <v>3823</v>
      </c>
      <c r="E2046" s="4" t="s">
        <v>3819</v>
      </c>
      <c r="F2046" s="4" t="s">
        <v>6711</v>
      </c>
      <c r="G2046" s="14">
        <v>1</v>
      </c>
      <c r="H2046" s="5">
        <v>246</v>
      </c>
      <c r="I2046" s="24">
        <v>87.84</v>
      </c>
      <c r="J2046" s="24">
        <v>87.84</v>
      </c>
      <c r="K2046" s="3" t="s">
        <v>212</v>
      </c>
      <c r="L2046" s="3" t="s">
        <v>245</v>
      </c>
      <c r="M2046" s="3" t="s">
        <v>336</v>
      </c>
      <c r="N2046" s="3">
        <v>18.600000000000001</v>
      </c>
      <c r="O2046" s="3">
        <v>13</v>
      </c>
    </row>
    <row r="2047" spans="1:15" ht="15" customHeight="1" x14ac:dyDescent="0.25">
      <c r="A2047" s="3"/>
      <c r="B2047" s="4" t="s">
        <v>3824</v>
      </c>
      <c r="C2047" s="4" t="s">
        <v>3787</v>
      </c>
      <c r="D2047" s="7" t="s">
        <v>3825</v>
      </c>
      <c r="E2047" s="4" t="s">
        <v>3819</v>
      </c>
      <c r="F2047" s="4" t="s">
        <v>6711</v>
      </c>
      <c r="G2047" s="14">
        <v>1</v>
      </c>
      <c r="H2047" s="5">
        <v>246</v>
      </c>
      <c r="I2047" s="24">
        <v>87.84</v>
      </c>
      <c r="J2047" s="24">
        <v>87.84</v>
      </c>
      <c r="K2047" s="3" t="s">
        <v>212</v>
      </c>
      <c r="L2047" s="3" t="s">
        <v>245</v>
      </c>
      <c r="M2047" s="3" t="s">
        <v>336</v>
      </c>
      <c r="N2047" s="3">
        <v>18.600000000000001</v>
      </c>
      <c r="O2047" s="3">
        <v>13</v>
      </c>
    </row>
    <row r="2048" spans="1:15" ht="15" customHeight="1" x14ac:dyDescent="0.25">
      <c r="A2048" s="3"/>
      <c r="B2048" s="4" t="s">
        <v>3826</v>
      </c>
      <c r="C2048" s="4" t="s">
        <v>3787</v>
      </c>
      <c r="D2048" s="7" t="s">
        <v>3827</v>
      </c>
      <c r="E2048" s="4" t="s">
        <v>3719</v>
      </c>
      <c r="F2048" s="4" t="s">
        <v>6713</v>
      </c>
      <c r="G2048" s="14">
        <v>6</v>
      </c>
      <c r="H2048" s="5">
        <v>246</v>
      </c>
      <c r="I2048" s="24">
        <v>52.46</v>
      </c>
      <c r="J2048" s="24">
        <v>314.76</v>
      </c>
      <c r="K2048" s="3" t="s">
        <v>48</v>
      </c>
      <c r="L2048" s="3" t="s">
        <v>245</v>
      </c>
      <c r="M2048" s="3" t="s">
        <v>336</v>
      </c>
      <c r="N2048" s="3">
        <v>18.600000000000001</v>
      </c>
      <c r="O2048" s="3">
        <v>13</v>
      </c>
    </row>
    <row r="2049" spans="1:15" ht="15" customHeight="1" x14ac:dyDescent="0.25">
      <c r="A2049" s="3"/>
      <c r="B2049" s="4" t="s">
        <v>3828</v>
      </c>
      <c r="C2049" s="4" t="s">
        <v>3</v>
      </c>
      <c r="D2049" s="7" t="s">
        <v>3829</v>
      </c>
      <c r="E2049" s="4" t="s">
        <v>3830</v>
      </c>
      <c r="F2049" s="4" t="s">
        <v>6711</v>
      </c>
      <c r="G2049" s="14">
        <v>5</v>
      </c>
      <c r="H2049" s="5">
        <v>246</v>
      </c>
      <c r="I2049" s="24">
        <v>96.38</v>
      </c>
      <c r="J2049" s="24">
        <v>481.9</v>
      </c>
      <c r="K2049" s="3" t="s">
        <v>212</v>
      </c>
      <c r="L2049" s="3" t="s">
        <v>245</v>
      </c>
      <c r="M2049" s="3" t="s">
        <v>464</v>
      </c>
      <c r="N2049" s="3">
        <v>18.600000000000001</v>
      </c>
      <c r="O2049" s="3">
        <v>13</v>
      </c>
    </row>
    <row r="2050" spans="1:15" ht="20.100000000000001" customHeight="1" x14ac:dyDescent="0.25">
      <c r="A2050" s="3"/>
      <c r="B2050" s="4" t="s">
        <v>3828</v>
      </c>
      <c r="C2050" s="4" t="s">
        <v>3</v>
      </c>
      <c r="D2050" s="7" t="s">
        <v>3829</v>
      </c>
      <c r="E2050" s="4" t="s">
        <v>3830</v>
      </c>
      <c r="F2050" s="4" t="s">
        <v>6711</v>
      </c>
      <c r="G2050" s="14">
        <v>1</v>
      </c>
      <c r="H2050" s="5">
        <v>274</v>
      </c>
      <c r="I2050" s="24">
        <v>96.38</v>
      </c>
      <c r="J2050" s="24">
        <v>96.38</v>
      </c>
      <c r="K2050" s="3" t="s">
        <v>212</v>
      </c>
      <c r="L2050" s="3" t="s">
        <v>245</v>
      </c>
      <c r="M2050" s="3" t="s">
        <v>464</v>
      </c>
      <c r="N2050" s="3">
        <v>17</v>
      </c>
      <c r="O2050" s="3">
        <v>14</v>
      </c>
    </row>
    <row r="2051" spans="1:15" ht="20.100000000000001" customHeight="1" x14ac:dyDescent="0.25">
      <c r="A2051" s="3"/>
      <c r="B2051" s="6" t="s">
        <v>5829</v>
      </c>
      <c r="C2051" s="6" t="s">
        <v>5830</v>
      </c>
      <c r="D2051" s="31" t="s">
        <v>5831</v>
      </c>
      <c r="E2051" s="6" t="s">
        <v>5832</v>
      </c>
      <c r="F2051" s="6" t="s">
        <v>6730</v>
      </c>
      <c r="G2051" s="15">
        <v>1</v>
      </c>
      <c r="H2051" s="8">
        <v>308</v>
      </c>
      <c r="I2051" s="24">
        <v>148.84</v>
      </c>
      <c r="J2051" s="24">
        <v>148.84</v>
      </c>
      <c r="K2051" s="6" t="s">
        <v>4512</v>
      </c>
      <c r="L2051" s="6" t="s">
        <v>382</v>
      </c>
      <c r="M2051" s="6" t="s">
        <v>464</v>
      </c>
      <c r="N2051" s="3">
        <v>12.8</v>
      </c>
      <c r="O2051" s="3">
        <v>15</v>
      </c>
    </row>
    <row r="2052" spans="1:15" ht="20.100000000000001" customHeight="1" x14ac:dyDescent="0.25">
      <c r="A2052" s="3"/>
      <c r="B2052" s="6" t="s">
        <v>5833</v>
      </c>
      <c r="C2052" s="6" t="s">
        <v>5834</v>
      </c>
      <c r="D2052" s="31" t="s">
        <v>5835</v>
      </c>
      <c r="E2052" s="6" t="s">
        <v>5832</v>
      </c>
      <c r="F2052" s="6" t="s">
        <v>6730</v>
      </c>
      <c r="G2052" s="15">
        <v>1</v>
      </c>
      <c r="H2052" s="8">
        <v>308</v>
      </c>
      <c r="I2052" s="24">
        <v>148.84</v>
      </c>
      <c r="J2052" s="24">
        <v>148.84</v>
      </c>
      <c r="K2052" s="6" t="s">
        <v>4512</v>
      </c>
      <c r="L2052" s="6" t="s">
        <v>382</v>
      </c>
      <c r="M2052" s="6" t="s">
        <v>464</v>
      </c>
      <c r="N2052" s="3">
        <v>12.8</v>
      </c>
      <c r="O2052" s="3">
        <v>15</v>
      </c>
    </row>
    <row r="2053" spans="1:15" ht="20.100000000000001" customHeight="1" x14ac:dyDescent="0.25">
      <c r="A2053" s="3"/>
      <c r="B2053" s="6" t="s">
        <v>5836</v>
      </c>
      <c r="C2053" s="6" t="s">
        <v>5837</v>
      </c>
      <c r="D2053" s="31" t="s">
        <v>5838</v>
      </c>
      <c r="E2053" s="6" t="s">
        <v>5832</v>
      </c>
      <c r="F2053" s="6" t="s">
        <v>6730</v>
      </c>
      <c r="G2053" s="15">
        <v>1</v>
      </c>
      <c r="H2053" s="8">
        <v>308</v>
      </c>
      <c r="I2053" s="24">
        <v>148.84</v>
      </c>
      <c r="J2053" s="24">
        <v>148.84</v>
      </c>
      <c r="K2053" s="6" t="s">
        <v>4512</v>
      </c>
      <c r="L2053" s="6" t="s">
        <v>382</v>
      </c>
      <c r="M2053" s="6" t="s">
        <v>464</v>
      </c>
      <c r="N2053" s="3">
        <v>12.8</v>
      </c>
      <c r="O2053" s="3">
        <v>15</v>
      </c>
    </row>
    <row r="2054" spans="1:15" ht="20.100000000000001" customHeight="1" x14ac:dyDescent="0.25">
      <c r="A2054" s="3"/>
      <c r="B2054" s="6" t="s">
        <v>5839</v>
      </c>
      <c r="C2054" s="6" t="s">
        <v>5837</v>
      </c>
      <c r="D2054" s="31" t="s">
        <v>5840</v>
      </c>
      <c r="E2054" s="6" t="s">
        <v>5832</v>
      </c>
      <c r="F2054" s="6" t="s">
        <v>6730</v>
      </c>
      <c r="G2054" s="15">
        <v>1</v>
      </c>
      <c r="H2054" s="8">
        <v>308</v>
      </c>
      <c r="I2054" s="24">
        <v>148.84</v>
      </c>
      <c r="J2054" s="24">
        <v>148.84</v>
      </c>
      <c r="K2054" s="6" t="s">
        <v>4512</v>
      </c>
      <c r="L2054" s="6" t="s">
        <v>382</v>
      </c>
      <c r="M2054" s="6" t="s">
        <v>464</v>
      </c>
      <c r="N2054" s="3">
        <v>12.8</v>
      </c>
      <c r="O2054" s="3">
        <v>15</v>
      </c>
    </row>
    <row r="2055" spans="1:15" ht="20.100000000000001" customHeight="1" x14ac:dyDescent="0.25">
      <c r="A2055" s="3"/>
      <c r="B2055" s="6" t="s">
        <v>5841</v>
      </c>
      <c r="C2055" s="6" t="s">
        <v>5830</v>
      </c>
      <c r="D2055" s="31" t="s">
        <v>5842</v>
      </c>
      <c r="E2055" s="6" t="s">
        <v>5832</v>
      </c>
      <c r="F2055" s="6" t="s">
        <v>6730</v>
      </c>
      <c r="G2055" s="15">
        <v>3</v>
      </c>
      <c r="H2055" s="8">
        <v>308</v>
      </c>
      <c r="I2055" s="24">
        <v>140.29999999999998</v>
      </c>
      <c r="J2055" s="24">
        <v>420.9</v>
      </c>
      <c r="K2055" s="6" t="s">
        <v>4512</v>
      </c>
      <c r="L2055" s="6" t="s">
        <v>382</v>
      </c>
      <c r="M2055" s="6" t="s">
        <v>464</v>
      </c>
      <c r="N2055" s="3">
        <v>12.8</v>
      </c>
      <c r="O2055" s="3">
        <v>15</v>
      </c>
    </row>
    <row r="2056" spans="1:15" ht="20.100000000000001" customHeight="1" x14ac:dyDescent="0.25">
      <c r="A2056" s="3"/>
      <c r="B2056" s="6" t="s">
        <v>5843</v>
      </c>
      <c r="C2056" s="6" t="s">
        <v>5830</v>
      </c>
      <c r="D2056" s="31" t="s">
        <v>5844</v>
      </c>
      <c r="E2056" s="6" t="s">
        <v>5832</v>
      </c>
      <c r="F2056" s="6" t="s">
        <v>6730</v>
      </c>
      <c r="G2056" s="15">
        <v>1</v>
      </c>
      <c r="H2056" s="8">
        <v>308</v>
      </c>
      <c r="I2056" s="24">
        <v>140.29999999999998</v>
      </c>
      <c r="J2056" s="24">
        <v>140.29999999999998</v>
      </c>
      <c r="K2056" s="6" t="s">
        <v>4512</v>
      </c>
      <c r="L2056" s="6" t="s">
        <v>382</v>
      </c>
      <c r="M2056" s="6" t="s">
        <v>464</v>
      </c>
      <c r="N2056" s="3">
        <v>12.8</v>
      </c>
      <c r="O2056" s="3">
        <v>15</v>
      </c>
    </row>
    <row r="2057" spans="1:15" ht="20.100000000000001" customHeight="1" x14ac:dyDescent="0.25">
      <c r="A2057" s="3"/>
      <c r="B2057" s="6" t="s">
        <v>5845</v>
      </c>
      <c r="C2057" s="6" t="s">
        <v>12</v>
      </c>
      <c r="D2057" s="31" t="s">
        <v>5846</v>
      </c>
      <c r="E2057" s="6" t="s">
        <v>5832</v>
      </c>
      <c r="F2057" s="6" t="s">
        <v>6730</v>
      </c>
      <c r="G2057" s="15">
        <v>1</v>
      </c>
      <c r="H2057" s="8">
        <v>308</v>
      </c>
      <c r="I2057" s="24">
        <v>140.29999999999998</v>
      </c>
      <c r="J2057" s="24">
        <v>140.29999999999998</v>
      </c>
      <c r="K2057" s="6" t="s">
        <v>4512</v>
      </c>
      <c r="L2057" s="6" t="s">
        <v>382</v>
      </c>
      <c r="M2057" s="6" t="s">
        <v>464</v>
      </c>
      <c r="N2057" s="3">
        <v>12.8</v>
      </c>
      <c r="O2057" s="3">
        <v>15</v>
      </c>
    </row>
    <row r="2058" spans="1:15" ht="20.100000000000001" customHeight="1" x14ac:dyDescent="0.25">
      <c r="A2058" s="3"/>
      <c r="B2058" s="6" t="s">
        <v>5847</v>
      </c>
      <c r="C2058" s="6" t="s">
        <v>5837</v>
      </c>
      <c r="D2058" s="31" t="s">
        <v>5848</v>
      </c>
      <c r="E2058" s="6" t="s">
        <v>5832</v>
      </c>
      <c r="F2058" s="6" t="s">
        <v>6730</v>
      </c>
      <c r="G2058" s="15">
        <v>1</v>
      </c>
      <c r="H2058" s="8">
        <v>308</v>
      </c>
      <c r="I2058" s="24">
        <v>140.29999999999998</v>
      </c>
      <c r="J2058" s="24">
        <v>140.29999999999998</v>
      </c>
      <c r="K2058" s="6" t="s">
        <v>4512</v>
      </c>
      <c r="L2058" s="6" t="s">
        <v>382</v>
      </c>
      <c r="M2058" s="6" t="s">
        <v>464</v>
      </c>
      <c r="N2058" s="3">
        <v>12.8</v>
      </c>
      <c r="O2058" s="3">
        <v>15</v>
      </c>
    </row>
    <row r="2059" spans="1:15" ht="20.100000000000001" customHeight="1" x14ac:dyDescent="0.25">
      <c r="A2059" s="3"/>
      <c r="B2059" s="6" t="s">
        <v>5849</v>
      </c>
      <c r="C2059" s="6" t="s">
        <v>5837</v>
      </c>
      <c r="D2059" s="31" t="s">
        <v>5850</v>
      </c>
      <c r="E2059" s="6" t="s">
        <v>5832</v>
      </c>
      <c r="F2059" s="6" t="s">
        <v>6730</v>
      </c>
      <c r="G2059" s="15">
        <v>2</v>
      </c>
      <c r="H2059" s="8">
        <v>308</v>
      </c>
      <c r="I2059" s="24">
        <v>140.29999999999998</v>
      </c>
      <c r="J2059" s="24">
        <v>280.59999999999997</v>
      </c>
      <c r="K2059" s="6" t="s">
        <v>4512</v>
      </c>
      <c r="L2059" s="6" t="s">
        <v>382</v>
      </c>
      <c r="M2059" s="6" t="s">
        <v>464</v>
      </c>
      <c r="N2059" s="3">
        <v>12.8</v>
      </c>
      <c r="O2059" s="3">
        <v>15</v>
      </c>
    </row>
    <row r="2060" spans="1:15" ht="20.100000000000001" customHeight="1" x14ac:dyDescent="0.25">
      <c r="A2060" s="3"/>
      <c r="B2060" s="6" t="s">
        <v>5851</v>
      </c>
      <c r="C2060" s="6" t="s">
        <v>5837</v>
      </c>
      <c r="D2060" s="31" t="s">
        <v>5852</v>
      </c>
      <c r="E2060" s="6" t="s">
        <v>5832</v>
      </c>
      <c r="F2060" s="6" t="s">
        <v>6730</v>
      </c>
      <c r="G2060" s="15">
        <v>2</v>
      </c>
      <c r="H2060" s="8">
        <v>308</v>
      </c>
      <c r="I2060" s="24">
        <v>140.29999999999998</v>
      </c>
      <c r="J2060" s="24">
        <v>280.59999999999997</v>
      </c>
      <c r="K2060" s="6" t="s">
        <v>4512</v>
      </c>
      <c r="L2060" s="6" t="s">
        <v>382</v>
      </c>
      <c r="M2060" s="6" t="s">
        <v>464</v>
      </c>
      <c r="N2060" s="3">
        <v>12.8</v>
      </c>
      <c r="O2060" s="3">
        <v>15</v>
      </c>
    </row>
    <row r="2061" spans="1:15" ht="20.100000000000001" customHeight="1" x14ac:dyDescent="0.25">
      <c r="A2061" s="3"/>
      <c r="B2061" s="6" t="s">
        <v>5853</v>
      </c>
      <c r="C2061" s="6" t="s">
        <v>5834</v>
      </c>
      <c r="D2061" s="31" t="s">
        <v>5854</v>
      </c>
      <c r="E2061" s="6" t="s">
        <v>5832</v>
      </c>
      <c r="F2061" s="6" t="s">
        <v>6730</v>
      </c>
      <c r="G2061" s="15">
        <v>1</v>
      </c>
      <c r="H2061" s="8">
        <v>308</v>
      </c>
      <c r="I2061" s="24">
        <v>157.38</v>
      </c>
      <c r="J2061" s="24">
        <v>157.38</v>
      </c>
      <c r="K2061" s="6" t="s">
        <v>4512</v>
      </c>
      <c r="L2061" s="6" t="s">
        <v>382</v>
      </c>
      <c r="M2061" s="6" t="s">
        <v>464</v>
      </c>
      <c r="N2061" s="3">
        <v>12.8</v>
      </c>
      <c r="O2061" s="3">
        <v>15</v>
      </c>
    </row>
    <row r="2062" spans="1:15" ht="20.100000000000001" customHeight="1" x14ac:dyDescent="0.25">
      <c r="A2062" s="3"/>
      <c r="B2062" s="6" t="s">
        <v>5855</v>
      </c>
      <c r="C2062" s="6" t="s">
        <v>5834</v>
      </c>
      <c r="D2062" s="31" t="s">
        <v>5856</v>
      </c>
      <c r="E2062" s="6" t="s">
        <v>5832</v>
      </c>
      <c r="F2062" s="6" t="s">
        <v>6730</v>
      </c>
      <c r="G2062" s="15">
        <v>1</v>
      </c>
      <c r="H2062" s="8">
        <v>308</v>
      </c>
      <c r="I2062" s="24">
        <v>157.38</v>
      </c>
      <c r="J2062" s="24">
        <v>157.38</v>
      </c>
      <c r="K2062" s="6" t="s">
        <v>4512</v>
      </c>
      <c r="L2062" s="6" t="s">
        <v>382</v>
      </c>
      <c r="M2062" s="6" t="s">
        <v>464</v>
      </c>
      <c r="N2062" s="3">
        <v>12.8</v>
      </c>
      <c r="O2062" s="3">
        <v>15</v>
      </c>
    </row>
    <row r="2063" spans="1:15" ht="20.100000000000001" customHeight="1" x14ac:dyDescent="0.25">
      <c r="A2063" s="3"/>
      <c r="B2063" s="6" t="s">
        <v>5857</v>
      </c>
      <c r="C2063" s="6" t="s">
        <v>5837</v>
      </c>
      <c r="D2063" s="31" t="s">
        <v>5858</v>
      </c>
      <c r="E2063" s="6" t="s">
        <v>5832</v>
      </c>
      <c r="F2063" s="6" t="s">
        <v>6730</v>
      </c>
      <c r="G2063" s="15">
        <v>1</v>
      </c>
      <c r="H2063" s="8">
        <v>308</v>
      </c>
      <c r="I2063" s="24">
        <v>157.38</v>
      </c>
      <c r="J2063" s="24">
        <v>157.38</v>
      </c>
      <c r="K2063" s="6" t="s">
        <v>4512</v>
      </c>
      <c r="L2063" s="6" t="s">
        <v>382</v>
      </c>
      <c r="M2063" s="6" t="s">
        <v>464</v>
      </c>
      <c r="N2063" s="3">
        <v>12.8</v>
      </c>
      <c r="O2063" s="3">
        <v>15</v>
      </c>
    </row>
    <row r="2064" spans="1:15" ht="20.100000000000001" customHeight="1" x14ac:dyDescent="0.25">
      <c r="A2064" s="3"/>
      <c r="B2064" s="6" t="s">
        <v>5859</v>
      </c>
      <c r="C2064" s="6" t="s">
        <v>5837</v>
      </c>
      <c r="D2064" s="31" t="s">
        <v>5860</v>
      </c>
      <c r="E2064" s="6" t="s">
        <v>5832</v>
      </c>
      <c r="F2064" s="6" t="s">
        <v>6730</v>
      </c>
      <c r="G2064" s="15">
        <v>1</v>
      </c>
      <c r="H2064" s="8">
        <v>308</v>
      </c>
      <c r="I2064" s="24">
        <v>157.38</v>
      </c>
      <c r="J2064" s="24">
        <v>157.38</v>
      </c>
      <c r="K2064" s="6" t="s">
        <v>4512</v>
      </c>
      <c r="L2064" s="6" t="s">
        <v>382</v>
      </c>
      <c r="M2064" s="6" t="s">
        <v>464</v>
      </c>
      <c r="N2064" s="3">
        <v>12.8</v>
      </c>
      <c r="O2064" s="3">
        <v>15</v>
      </c>
    </row>
    <row r="2065" spans="1:15" ht="20.100000000000001" customHeight="1" x14ac:dyDescent="0.25">
      <c r="A2065" s="3"/>
      <c r="B2065" s="4" t="s">
        <v>3831</v>
      </c>
      <c r="C2065" s="4" t="s">
        <v>3</v>
      </c>
      <c r="D2065" s="7" t="s">
        <v>3832</v>
      </c>
      <c r="E2065" s="4" t="s">
        <v>3833</v>
      </c>
      <c r="F2065" s="4" t="s">
        <v>6709</v>
      </c>
      <c r="G2065" s="14">
        <v>4</v>
      </c>
      <c r="H2065" s="5">
        <v>246</v>
      </c>
      <c r="I2065" s="24">
        <v>119.56</v>
      </c>
      <c r="J2065" s="24">
        <v>478.24</v>
      </c>
      <c r="K2065" s="3" t="s">
        <v>15</v>
      </c>
      <c r="L2065" s="3" t="s">
        <v>382</v>
      </c>
      <c r="M2065" s="3" t="s">
        <v>464</v>
      </c>
      <c r="N2065" s="3">
        <v>18.600000000000001</v>
      </c>
      <c r="O2065" s="3">
        <v>13</v>
      </c>
    </row>
    <row r="2066" spans="1:15" ht="20.100000000000001" customHeight="1" x14ac:dyDescent="0.25">
      <c r="A2066" s="3"/>
      <c r="B2066" s="4" t="s">
        <v>3834</v>
      </c>
      <c r="C2066" s="4" t="s">
        <v>3</v>
      </c>
      <c r="D2066" s="7" t="s">
        <v>3835</v>
      </c>
      <c r="E2066" s="4" t="s">
        <v>3833</v>
      </c>
      <c r="F2066" s="4" t="s">
        <v>6709</v>
      </c>
      <c r="G2066" s="14">
        <v>9</v>
      </c>
      <c r="H2066" s="5">
        <v>246</v>
      </c>
      <c r="I2066" s="24">
        <v>119.56</v>
      </c>
      <c r="J2066" s="24">
        <v>1076.04</v>
      </c>
      <c r="K2066" s="3" t="s">
        <v>15</v>
      </c>
      <c r="L2066" s="3" t="s">
        <v>382</v>
      </c>
      <c r="M2066" s="3" t="s">
        <v>464</v>
      </c>
      <c r="N2066" s="3">
        <v>18.600000000000001</v>
      </c>
      <c r="O2066" s="3">
        <v>13</v>
      </c>
    </row>
    <row r="2067" spans="1:15" ht="20.100000000000001" customHeight="1" x14ac:dyDescent="0.25">
      <c r="A2067" s="3"/>
      <c r="B2067" s="4" t="s">
        <v>3836</v>
      </c>
      <c r="C2067" s="4" t="s">
        <v>3</v>
      </c>
      <c r="D2067" s="7" t="s">
        <v>3837</v>
      </c>
      <c r="E2067" s="4" t="s">
        <v>3833</v>
      </c>
      <c r="F2067" s="4" t="s">
        <v>6709</v>
      </c>
      <c r="G2067" s="14">
        <v>5</v>
      </c>
      <c r="H2067" s="5">
        <v>246</v>
      </c>
      <c r="I2067" s="24">
        <v>119.56</v>
      </c>
      <c r="J2067" s="24">
        <v>597.79999999999995</v>
      </c>
      <c r="K2067" s="3" t="s">
        <v>15</v>
      </c>
      <c r="L2067" s="3" t="s">
        <v>382</v>
      </c>
      <c r="M2067" s="3" t="s">
        <v>464</v>
      </c>
      <c r="N2067" s="3">
        <v>18.600000000000001</v>
      </c>
      <c r="O2067" s="3">
        <v>13</v>
      </c>
    </row>
    <row r="2068" spans="1:15" ht="20.100000000000001" customHeight="1" x14ac:dyDescent="0.25">
      <c r="A2068" s="3"/>
      <c r="B2068" s="4" t="s">
        <v>3838</v>
      </c>
      <c r="C2068" s="4" t="s">
        <v>3</v>
      </c>
      <c r="D2068" s="7" t="s">
        <v>3839</v>
      </c>
      <c r="E2068" s="4" t="s">
        <v>3833</v>
      </c>
      <c r="F2068" s="4" t="s">
        <v>6709</v>
      </c>
      <c r="G2068" s="14">
        <v>4</v>
      </c>
      <c r="H2068" s="5">
        <v>246</v>
      </c>
      <c r="I2068" s="24">
        <v>119.56</v>
      </c>
      <c r="J2068" s="24">
        <v>478.24</v>
      </c>
      <c r="K2068" s="3" t="s">
        <v>15</v>
      </c>
      <c r="L2068" s="3" t="s">
        <v>382</v>
      </c>
      <c r="M2068" s="3" t="s">
        <v>464</v>
      </c>
      <c r="N2068" s="3">
        <v>18.600000000000001</v>
      </c>
      <c r="O2068" s="3">
        <v>13</v>
      </c>
    </row>
    <row r="2069" spans="1:15" ht="20.100000000000001" customHeight="1" x14ac:dyDescent="0.25">
      <c r="A2069" s="3"/>
      <c r="B2069" s="4" t="s">
        <v>3840</v>
      </c>
      <c r="C2069" s="4" t="s">
        <v>3</v>
      </c>
      <c r="D2069" s="7" t="s">
        <v>3841</v>
      </c>
      <c r="E2069" s="4" t="s">
        <v>3833</v>
      </c>
      <c r="F2069" s="4" t="s">
        <v>6709</v>
      </c>
      <c r="G2069" s="14">
        <v>4</v>
      </c>
      <c r="H2069" s="5">
        <v>247</v>
      </c>
      <c r="I2069" s="24">
        <v>119.56</v>
      </c>
      <c r="J2069" s="24">
        <v>478.24</v>
      </c>
      <c r="K2069" s="3" t="s">
        <v>15</v>
      </c>
      <c r="L2069" s="3" t="s">
        <v>382</v>
      </c>
      <c r="M2069" s="3" t="s">
        <v>464</v>
      </c>
      <c r="N2069" s="3">
        <v>18.100000000000001</v>
      </c>
      <c r="O2069" s="3">
        <v>13</v>
      </c>
    </row>
    <row r="2070" spans="1:15" ht="20.100000000000001" customHeight="1" x14ac:dyDescent="0.25">
      <c r="A2070" s="3"/>
      <c r="B2070" s="4" t="s">
        <v>3842</v>
      </c>
      <c r="C2070" s="4" t="s">
        <v>3</v>
      </c>
      <c r="D2070" s="7" t="s">
        <v>3843</v>
      </c>
      <c r="E2070" s="4" t="s">
        <v>3833</v>
      </c>
      <c r="F2070" s="4" t="s">
        <v>6709</v>
      </c>
      <c r="G2070" s="14">
        <v>3</v>
      </c>
      <c r="H2070" s="5">
        <v>247</v>
      </c>
      <c r="I2070" s="24">
        <v>119.56</v>
      </c>
      <c r="J2070" s="24">
        <v>358.68</v>
      </c>
      <c r="K2070" s="3" t="s">
        <v>15</v>
      </c>
      <c r="L2070" s="3" t="s">
        <v>382</v>
      </c>
      <c r="M2070" s="3" t="s">
        <v>464</v>
      </c>
      <c r="N2070" s="3">
        <v>18.100000000000001</v>
      </c>
      <c r="O2070" s="3">
        <v>13</v>
      </c>
    </row>
    <row r="2071" spans="1:15" ht="20.100000000000001" customHeight="1" x14ac:dyDescent="0.25">
      <c r="A2071" s="3"/>
      <c r="B2071" s="6" t="s">
        <v>4557</v>
      </c>
      <c r="C2071" s="6" t="s">
        <v>190</v>
      </c>
      <c r="D2071" s="31" t="s">
        <v>4558</v>
      </c>
      <c r="E2071" s="6" t="s">
        <v>3846</v>
      </c>
      <c r="F2071" s="6" t="s">
        <v>6713</v>
      </c>
      <c r="G2071" s="15">
        <v>1</v>
      </c>
      <c r="H2071" s="8">
        <v>281</v>
      </c>
      <c r="I2071" s="24">
        <v>58.56</v>
      </c>
      <c r="J2071" s="24">
        <v>58.56</v>
      </c>
      <c r="K2071" s="6" t="s">
        <v>48</v>
      </c>
      <c r="L2071" s="6" t="s">
        <v>382</v>
      </c>
      <c r="M2071" s="6" t="s">
        <v>464</v>
      </c>
      <c r="N2071" s="3">
        <v>14</v>
      </c>
      <c r="O2071" s="3">
        <v>14</v>
      </c>
    </row>
    <row r="2072" spans="1:15" ht="20.100000000000001" customHeight="1" x14ac:dyDescent="0.25">
      <c r="A2072" s="3"/>
      <c r="B2072" s="6" t="s">
        <v>4559</v>
      </c>
      <c r="C2072" s="6" t="s">
        <v>190</v>
      </c>
      <c r="D2072" s="31" t="s">
        <v>4560</v>
      </c>
      <c r="E2072" s="6" t="s">
        <v>3846</v>
      </c>
      <c r="F2072" s="6" t="s">
        <v>6713</v>
      </c>
      <c r="G2072" s="15">
        <v>1</v>
      </c>
      <c r="H2072" s="8">
        <v>281</v>
      </c>
      <c r="I2072" s="24">
        <v>58.56</v>
      </c>
      <c r="J2072" s="24">
        <v>58.56</v>
      </c>
      <c r="K2072" s="6" t="s">
        <v>48</v>
      </c>
      <c r="L2072" s="6" t="s">
        <v>382</v>
      </c>
      <c r="M2072" s="6" t="s">
        <v>464</v>
      </c>
      <c r="N2072" s="3">
        <v>14</v>
      </c>
      <c r="O2072" s="3">
        <v>14</v>
      </c>
    </row>
    <row r="2073" spans="1:15" ht="20.100000000000001" customHeight="1" x14ac:dyDescent="0.25">
      <c r="A2073" s="3"/>
      <c r="B2073" s="4" t="s">
        <v>3844</v>
      </c>
      <c r="C2073" s="4" t="s">
        <v>190</v>
      </c>
      <c r="D2073" s="7" t="s">
        <v>3845</v>
      </c>
      <c r="E2073" s="4" t="s">
        <v>3846</v>
      </c>
      <c r="F2073" s="4" t="s">
        <v>6713</v>
      </c>
      <c r="G2073" s="14">
        <v>1</v>
      </c>
      <c r="H2073" s="5">
        <v>247</v>
      </c>
      <c r="I2073" s="24">
        <v>58.56</v>
      </c>
      <c r="J2073" s="24">
        <v>58.56</v>
      </c>
      <c r="K2073" s="3" t="s">
        <v>48</v>
      </c>
      <c r="L2073" s="3" t="s">
        <v>382</v>
      </c>
      <c r="M2073" s="3" t="s">
        <v>464</v>
      </c>
      <c r="N2073" s="3">
        <v>18.100000000000001</v>
      </c>
      <c r="O2073" s="3">
        <v>13</v>
      </c>
    </row>
    <row r="2074" spans="1:15" ht="20.100000000000001" customHeight="1" x14ac:dyDescent="0.25">
      <c r="A2074" s="3"/>
      <c r="B2074" s="4" t="s">
        <v>3847</v>
      </c>
      <c r="C2074" s="4" t="s">
        <v>176</v>
      </c>
      <c r="D2074" s="7" t="s">
        <v>3848</v>
      </c>
      <c r="E2074" s="4" t="s">
        <v>3846</v>
      </c>
      <c r="F2074" s="4" t="s">
        <v>6713</v>
      </c>
      <c r="G2074" s="14">
        <v>1</v>
      </c>
      <c r="H2074" s="5">
        <v>247</v>
      </c>
      <c r="I2074" s="24">
        <v>58.56</v>
      </c>
      <c r="J2074" s="24">
        <v>58.56</v>
      </c>
      <c r="K2074" s="3" t="s">
        <v>48</v>
      </c>
      <c r="L2074" s="3" t="s">
        <v>382</v>
      </c>
      <c r="M2074" s="3" t="s">
        <v>464</v>
      </c>
      <c r="N2074" s="3">
        <v>18.100000000000001</v>
      </c>
      <c r="O2074" s="3">
        <v>13</v>
      </c>
    </row>
    <row r="2075" spans="1:15" ht="20.100000000000001" customHeight="1" x14ac:dyDescent="0.25">
      <c r="A2075" s="3"/>
      <c r="B2075" s="4" t="s">
        <v>3849</v>
      </c>
      <c r="C2075" s="4" t="s">
        <v>176</v>
      </c>
      <c r="D2075" s="7" t="s">
        <v>3850</v>
      </c>
      <c r="E2075" s="4" t="s">
        <v>3846</v>
      </c>
      <c r="F2075" s="4" t="s">
        <v>6713</v>
      </c>
      <c r="G2075" s="14">
        <v>1</v>
      </c>
      <c r="H2075" s="5">
        <v>247</v>
      </c>
      <c r="I2075" s="24">
        <v>58.56</v>
      </c>
      <c r="J2075" s="24">
        <v>58.56</v>
      </c>
      <c r="K2075" s="3" t="s">
        <v>48</v>
      </c>
      <c r="L2075" s="3" t="s">
        <v>382</v>
      </c>
      <c r="M2075" s="3" t="s">
        <v>464</v>
      </c>
      <c r="N2075" s="3">
        <v>18.100000000000001</v>
      </c>
      <c r="O2075" s="3">
        <v>13</v>
      </c>
    </row>
    <row r="2076" spans="1:15" ht="20.100000000000001" customHeight="1" x14ac:dyDescent="0.25">
      <c r="A2076" s="3"/>
      <c r="B2076" s="4" t="s">
        <v>3851</v>
      </c>
      <c r="C2076" s="4" t="s">
        <v>176</v>
      </c>
      <c r="D2076" s="7" t="s">
        <v>3852</v>
      </c>
      <c r="E2076" s="4" t="s">
        <v>3846</v>
      </c>
      <c r="F2076" s="4" t="s">
        <v>6713</v>
      </c>
      <c r="G2076" s="14">
        <v>1</v>
      </c>
      <c r="H2076" s="5">
        <v>247</v>
      </c>
      <c r="I2076" s="24">
        <v>58.56</v>
      </c>
      <c r="J2076" s="24">
        <v>58.56</v>
      </c>
      <c r="K2076" s="3" t="s">
        <v>48</v>
      </c>
      <c r="L2076" s="3" t="s">
        <v>382</v>
      </c>
      <c r="M2076" s="3" t="s">
        <v>464</v>
      </c>
      <c r="N2076" s="3">
        <v>18.100000000000001</v>
      </c>
      <c r="O2076" s="3">
        <v>13</v>
      </c>
    </row>
    <row r="2077" spans="1:15" ht="20.100000000000001" customHeight="1" x14ac:dyDescent="0.25">
      <c r="A2077" s="3"/>
      <c r="B2077" s="6" t="s">
        <v>3851</v>
      </c>
      <c r="C2077" s="6" t="s">
        <v>176</v>
      </c>
      <c r="D2077" s="31" t="s">
        <v>3852</v>
      </c>
      <c r="E2077" s="6" t="s">
        <v>3846</v>
      </c>
      <c r="F2077" s="6" t="s">
        <v>6713</v>
      </c>
      <c r="G2077" s="15">
        <v>1</v>
      </c>
      <c r="H2077" s="8">
        <v>308</v>
      </c>
      <c r="I2077" s="24">
        <v>58.56</v>
      </c>
      <c r="J2077" s="24">
        <v>58.56</v>
      </c>
      <c r="K2077" s="6" t="s">
        <v>48</v>
      </c>
      <c r="L2077" s="6" t="s">
        <v>382</v>
      </c>
      <c r="M2077" s="6" t="s">
        <v>464</v>
      </c>
      <c r="N2077" s="3">
        <v>12.8</v>
      </c>
      <c r="O2077" s="3">
        <v>15</v>
      </c>
    </row>
    <row r="2078" spans="1:15" ht="20.100000000000001" customHeight="1" x14ac:dyDescent="0.25">
      <c r="A2078" s="3"/>
      <c r="B2078" s="4" t="s">
        <v>3853</v>
      </c>
      <c r="C2078" s="4" t="s">
        <v>176</v>
      </c>
      <c r="D2078" s="7" t="s">
        <v>3854</v>
      </c>
      <c r="E2078" s="4" t="s">
        <v>3846</v>
      </c>
      <c r="F2078" s="4" t="s">
        <v>6713</v>
      </c>
      <c r="G2078" s="14">
        <v>1</v>
      </c>
      <c r="H2078" s="5">
        <v>247</v>
      </c>
      <c r="I2078" s="24">
        <v>58.56</v>
      </c>
      <c r="J2078" s="24">
        <v>58.56</v>
      </c>
      <c r="K2078" s="3" t="s">
        <v>48</v>
      </c>
      <c r="L2078" s="3" t="s">
        <v>382</v>
      </c>
      <c r="M2078" s="3" t="s">
        <v>464</v>
      </c>
      <c r="N2078" s="3">
        <v>18.100000000000001</v>
      </c>
      <c r="O2078" s="3">
        <v>13</v>
      </c>
    </row>
    <row r="2079" spans="1:15" ht="20.100000000000001" customHeight="1" x14ac:dyDescent="0.25">
      <c r="A2079" s="3"/>
      <c r="B2079" s="4" t="s">
        <v>3855</v>
      </c>
      <c r="C2079" s="4" t="s">
        <v>176</v>
      </c>
      <c r="D2079" s="7" t="s">
        <v>3856</v>
      </c>
      <c r="E2079" s="4" t="s">
        <v>3846</v>
      </c>
      <c r="F2079" s="4" t="s">
        <v>6713</v>
      </c>
      <c r="G2079" s="14">
        <v>2</v>
      </c>
      <c r="H2079" s="5">
        <v>247</v>
      </c>
      <c r="I2079" s="24">
        <v>58.56</v>
      </c>
      <c r="J2079" s="24">
        <v>117.12</v>
      </c>
      <c r="K2079" s="3" t="s">
        <v>48</v>
      </c>
      <c r="L2079" s="3" t="s">
        <v>382</v>
      </c>
      <c r="M2079" s="3" t="s">
        <v>464</v>
      </c>
      <c r="N2079" s="3">
        <v>18.100000000000001</v>
      </c>
      <c r="O2079" s="3">
        <v>13</v>
      </c>
    </row>
    <row r="2080" spans="1:15" ht="20.100000000000001" customHeight="1" x14ac:dyDescent="0.25">
      <c r="A2080" s="3"/>
      <c r="B2080" s="4" t="s">
        <v>3857</v>
      </c>
      <c r="C2080" s="4" t="s">
        <v>190</v>
      </c>
      <c r="D2080" s="7" t="s">
        <v>3858</v>
      </c>
      <c r="E2080" s="4" t="s">
        <v>3859</v>
      </c>
      <c r="F2080" s="4" t="s">
        <v>6713</v>
      </c>
      <c r="G2080" s="14">
        <v>9</v>
      </c>
      <c r="H2080" s="5">
        <v>247</v>
      </c>
      <c r="I2080" s="24">
        <v>58.56</v>
      </c>
      <c r="J2080" s="24">
        <v>527.04</v>
      </c>
      <c r="K2080" s="3" t="s">
        <v>48</v>
      </c>
      <c r="L2080" s="3" t="s">
        <v>382</v>
      </c>
      <c r="M2080" s="3" t="s">
        <v>464</v>
      </c>
      <c r="N2080" s="3">
        <v>18.100000000000001</v>
      </c>
      <c r="O2080" s="3">
        <v>13</v>
      </c>
    </row>
    <row r="2081" spans="1:15" ht="20.100000000000001" customHeight="1" x14ac:dyDescent="0.25">
      <c r="A2081" s="3"/>
      <c r="B2081" s="4" t="s">
        <v>3860</v>
      </c>
      <c r="C2081" s="4" t="s">
        <v>190</v>
      </c>
      <c r="D2081" s="7" t="s">
        <v>3861</v>
      </c>
      <c r="E2081" s="4" t="s">
        <v>3859</v>
      </c>
      <c r="F2081" s="4" t="s">
        <v>6713</v>
      </c>
      <c r="G2081" s="14">
        <v>1</v>
      </c>
      <c r="H2081" s="5">
        <v>247</v>
      </c>
      <c r="I2081" s="24">
        <v>58.56</v>
      </c>
      <c r="J2081" s="24">
        <v>58.56</v>
      </c>
      <c r="K2081" s="3" t="s">
        <v>48</v>
      </c>
      <c r="L2081" s="3" t="s">
        <v>382</v>
      </c>
      <c r="M2081" s="3" t="s">
        <v>464</v>
      </c>
      <c r="N2081" s="3">
        <v>18.100000000000001</v>
      </c>
      <c r="O2081" s="3">
        <v>13</v>
      </c>
    </row>
    <row r="2082" spans="1:15" ht="20.100000000000001" customHeight="1" x14ac:dyDescent="0.25">
      <c r="A2082" s="3"/>
      <c r="B2082" s="4" t="s">
        <v>3862</v>
      </c>
      <c r="C2082" s="4" t="s">
        <v>190</v>
      </c>
      <c r="D2082" s="7" t="s">
        <v>3863</v>
      </c>
      <c r="E2082" s="4" t="s">
        <v>3859</v>
      </c>
      <c r="F2082" s="4" t="s">
        <v>6713</v>
      </c>
      <c r="G2082" s="14">
        <v>1</v>
      </c>
      <c r="H2082" s="5">
        <v>247</v>
      </c>
      <c r="I2082" s="24">
        <v>58.56</v>
      </c>
      <c r="J2082" s="24">
        <v>58.56</v>
      </c>
      <c r="K2082" s="3" t="s">
        <v>48</v>
      </c>
      <c r="L2082" s="3" t="s">
        <v>382</v>
      </c>
      <c r="M2082" s="3" t="s">
        <v>464</v>
      </c>
      <c r="N2082" s="3">
        <v>18.100000000000001</v>
      </c>
      <c r="O2082" s="3">
        <v>13</v>
      </c>
    </row>
    <row r="2083" spans="1:15" ht="20.100000000000001" customHeight="1" x14ac:dyDescent="0.25">
      <c r="A2083" s="3"/>
      <c r="B2083" s="4" t="s">
        <v>3864</v>
      </c>
      <c r="C2083" s="4" t="s">
        <v>190</v>
      </c>
      <c r="D2083" s="7" t="s">
        <v>3865</v>
      </c>
      <c r="E2083" s="4" t="s">
        <v>3859</v>
      </c>
      <c r="F2083" s="4" t="s">
        <v>6713</v>
      </c>
      <c r="G2083" s="14">
        <v>3</v>
      </c>
      <c r="H2083" s="5">
        <v>247</v>
      </c>
      <c r="I2083" s="24">
        <v>58.56</v>
      </c>
      <c r="J2083" s="24">
        <v>175.68</v>
      </c>
      <c r="K2083" s="3" t="s">
        <v>48</v>
      </c>
      <c r="L2083" s="3" t="s">
        <v>382</v>
      </c>
      <c r="M2083" s="3" t="s">
        <v>464</v>
      </c>
      <c r="N2083" s="3">
        <v>18.100000000000001</v>
      </c>
      <c r="O2083" s="3">
        <v>13</v>
      </c>
    </row>
    <row r="2084" spans="1:15" ht="20.100000000000001" customHeight="1" x14ac:dyDescent="0.25">
      <c r="A2084" s="3"/>
      <c r="B2084" s="6" t="s">
        <v>3864</v>
      </c>
      <c r="C2084" s="6" t="s">
        <v>190</v>
      </c>
      <c r="D2084" s="31" t="s">
        <v>3865</v>
      </c>
      <c r="E2084" s="6" t="s">
        <v>3859</v>
      </c>
      <c r="F2084" s="6" t="s">
        <v>6713</v>
      </c>
      <c r="G2084" s="15">
        <v>1</v>
      </c>
      <c r="H2084" s="8">
        <v>281</v>
      </c>
      <c r="I2084" s="24">
        <v>58.56</v>
      </c>
      <c r="J2084" s="24">
        <v>58.56</v>
      </c>
      <c r="K2084" s="6" t="s">
        <v>48</v>
      </c>
      <c r="L2084" s="6" t="s">
        <v>382</v>
      </c>
      <c r="M2084" s="6" t="s">
        <v>464</v>
      </c>
      <c r="N2084" s="3">
        <v>14</v>
      </c>
      <c r="O2084" s="3">
        <v>14</v>
      </c>
    </row>
    <row r="2085" spans="1:15" ht="20.100000000000001" customHeight="1" x14ac:dyDescent="0.25">
      <c r="A2085" s="3"/>
      <c r="B2085" s="4" t="s">
        <v>3866</v>
      </c>
      <c r="C2085" s="4" t="s">
        <v>190</v>
      </c>
      <c r="D2085" s="7" t="s">
        <v>3867</v>
      </c>
      <c r="E2085" s="4" t="s">
        <v>3859</v>
      </c>
      <c r="F2085" s="4" t="s">
        <v>6713</v>
      </c>
      <c r="G2085" s="14">
        <v>3</v>
      </c>
      <c r="H2085" s="5">
        <v>247</v>
      </c>
      <c r="I2085" s="24">
        <v>58.56</v>
      </c>
      <c r="J2085" s="24">
        <v>175.68</v>
      </c>
      <c r="K2085" s="3" t="s">
        <v>48</v>
      </c>
      <c r="L2085" s="3" t="s">
        <v>382</v>
      </c>
      <c r="M2085" s="3" t="s">
        <v>464</v>
      </c>
      <c r="N2085" s="3">
        <v>18.100000000000001</v>
      </c>
      <c r="O2085" s="3">
        <v>13</v>
      </c>
    </row>
    <row r="2086" spans="1:15" ht="20.100000000000001" customHeight="1" x14ac:dyDescent="0.25">
      <c r="A2086" s="3"/>
      <c r="B2086" s="4" t="s">
        <v>3868</v>
      </c>
      <c r="C2086" s="4" t="s">
        <v>2652</v>
      </c>
      <c r="D2086" s="7" t="s">
        <v>3869</v>
      </c>
      <c r="E2086" s="4" t="s">
        <v>3859</v>
      </c>
      <c r="F2086" s="4" t="s">
        <v>6713</v>
      </c>
      <c r="G2086" s="14">
        <v>5</v>
      </c>
      <c r="H2086" s="5">
        <v>247</v>
      </c>
      <c r="I2086" s="24">
        <v>58.56</v>
      </c>
      <c r="J2086" s="24">
        <v>292.8</v>
      </c>
      <c r="K2086" s="3" t="s">
        <v>48</v>
      </c>
      <c r="L2086" s="3" t="s">
        <v>382</v>
      </c>
      <c r="M2086" s="3" t="s">
        <v>464</v>
      </c>
      <c r="N2086" s="3">
        <v>18.100000000000001</v>
      </c>
      <c r="O2086" s="3">
        <v>13</v>
      </c>
    </row>
    <row r="2087" spans="1:15" ht="20.100000000000001" customHeight="1" x14ac:dyDescent="0.25">
      <c r="A2087" s="3"/>
      <c r="B2087" s="6" t="s">
        <v>3868</v>
      </c>
      <c r="C2087" s="6" t="s">
        <v>2652</v>
      </c>
      <c r="D2087" s="31" t="s">
        <v>3869</v>
      </c>
      <c r="E2087" s="6" t="s">
        <v>3859</v>
      </c>
      <c r="F2087" s="6" t="s">
        <v>6713</v>
      </c>
      <c r="G2087" s="15">
        <v>1</v>
      </c>
      <c r="H2087" s="8">
        <v>308</v>
      </c>
      <c r="I2087" s="24">
        <v>58.56</v>
      </c>
      <c r="J2087" s="24">
        <v>58.56</v>
      </c>
      <c r="K2087" s="6" t="s">
        <v>48</v>
      </c>
      <c r="L2087" s="6" t="s">
        <v>382</v>
      </c>
      <c r="M2087" s="6" t="s">
        <v>464</v>
      </c>
      <c r="N2087" s="3">
        <v>12.8</v>
      </c>
      <c r="O2087" s="3">
        <v>15</v>
      </c>
    </row>
    <row r="2088" spans="1:15" ht="20.100000000000001" customHeight="1" x14ac:dyDescent="0.25">
      <c r="A2088" s="3"/>
      <c r="B2088" s="4" t="s">
        <v>3870</v>
      </c>
      <c r="C2088" s="4" t="s">
        <v>2652</v>
      </c>
      <c r="D2088" s="7" t="s">
        <v>3871</v>
      </c>
      <c r="E2088" s="4" t="s">
        <v>3859</v>
      </c>
      <c r="F2088" s="4" t="s">
        <v>6713</v>
      </c>
      <c r="G2088" s="14">
        <v>12</v>
      </c>
      <c r="H2088" s="5">
        <v>247</v>
      </c>
      <c r="I2088" s="24">
        <v>58.56</v>
      </c>
      <c r="J2088" s="24">
        <v>702.72</v>
      </c>
      <c r="K2088" s="3" t="s">
        <v>48</v>
      </c>
      <c r="L2088" s="3" t="s">
        <v>382</v>
      </c>
      <c r="M2088" s="3" t="s">
        <v>464</v>
      </c>
      <c r="N2088" s="3">
        <v>18.100000000000001</v>
      </c>
      <c r="O2088" s="3">
        <v>13</v>
      </c>
    </row>
    <row r="2089" spans="1:15" ht="20.100000000000001" customHeight="1" x14ac:dyDescent="0.25">
      <c r="A2089" s="3"/>
      <c r="B2089" s="6" t="s">
        <v>3870</v>
      </c>
      <c r="C2089" s="6" t="s">
        <v>2652</v>
      </c>
      <c r="D2089" s="31" t="s">
        <v>3871</v>
      </c>
      <c r="E2089" s="6" t="s">
        <v>3859</v>
      </c>
      <c r="F2089" s="6" t="s">
        <v>6713</v>
      </c>
      <c r="G2089" s="15">
        <v>1</v>
      </c>
      <c r="H2089" s="8">
        <v>308</v>
      </c>
      <c r="I2089" s="24">
        <v>58.56</v>
      </c>
      <c r="J2089" s="24">
        <v>58.56</v>
      </c>
      <c r="K2089" s="6" t="s">
        <v>48</v>
      </c>
      <c r="L2089" s="6" t="s">
        <v>382</v>
      </c>
      <c r="M2089" s="6" t="s">
        <v>464</v>
      </c>
      <c r="N2089" s="3">
        <v>12.8</v>
      </c>
      <c r="O2089" s="3">
        <v>15</v>
      </c>
    </row>
    <row r="2090" spans="1:15" ht="20.100000000000001" customHeight="1" x14ac:dyDescent="0.25">
      <c r="A2090" s="3"/>
      <c r="B2090" s="4" t="s">
        <v>3872</v>
      </c>
      <c r="C2090" s="4" t="s">
        <v>2652</v>
      </c>
      <c r="D2090" s="7" t="s">
        <v>3873</v>
      </c>
      <c r="E2090" s="4" t="s">
        <v>3859</v>
      </c>
      <c r="F2090" s="4" t="s">
        <v>6713</v>
      </c>
      <c r="G2090" s="14">
        <v>4</v>
      </c>
      <c r="H2090" s="5">
        <v>247</v>
      </c>
      <c r="I2090" s="24">
        <v>58.56</v>
      </c>
      <c r="J2090" s="24">
        <v>234.24</v>
      </c>
      <c r="K2090" s="3" t="s">
        <v>48</v>
      </c>
      <c r="L2090" s="3" t="s">
        <v>382</v>
      </c>
      <c r="M2090" s="3" t="s">
        <v>464</v>
      </c>
      <c r="N2090" s="3">
        <v>18.100000000000001</v>
      </c>
      <c r="O2090" s="3">
        <v>13</v>
      </c>
    </row>
    <row r="2091" spans="1:15" ht="20.100000000000001" customHeight="1" x14ac:dyDescent="0.25">
      <c r="A2091" s="3"/>
      <c r="B2091" s="4" t="s">
        <v>3874</v>
      </c>
      <c r="C2091" s="4" t="s">
        <v>2652</v>
      </c>
      <c r="D2091" s="7" t="s">
        <v>3875</v>
      </c>
      <c r="E2091" s="4" t="s">
        <v>3859</v>
      </c>
      <c r="F2091" s="4" t="s">
        <v>6713</v>
      </c>
      <c r="G2091" s="14">
        <v>6</v>
      </c>
      <c r="H2091" s="5">
        <v>247</v>
      </c>
      <c r="I2091" s="24">
        <v>58.56</v>
      </c>
      <c r="J2091" s="24">
        <v>351.36</v>
      </c>
      <c r="K2091" s="3" t="s">
        <v>48</v>
      </c>
      <c r="L2091" s="3" t="s">
        <v>382</v>
      </c>
      <c r="M2091" s="3" t="s">
        <v>464</v>
      </c>
      <c r="N2091" s="3">
        <v>18.100000000000001</v>
      </c>
      <c r="O2091" s="3">
        <v>13</v>
      </c>
    </row>
    <row r="2092" spans="1:15" ht="20.100000000000001" customHeight="1" x14ac:dyDescent="0.25">
      <c r="A2092" s="3"/>
      <c r="B2092" s="4" t="s">
        <v>3876</v>
      </c>
      <c r="C2092" s="4" t="s">
        <v>2652</v>
      </c>
      <c r="D2092" s="7" t="s">
        <v>3877</v>
      </c>
      <c r="E2092" s="4" t="s">
        <v>3859</v>
      </c>
      <c r="F2092" s="4" t="s">
        <v>6713</v>
      </c>
      <c r="G2092" s="14">
        <v>3</v>
      </c>
      <c r="H2092" s="5">
        <v>247</v>
      </c>
      <c r="I2092" s="24">
        <v>58.56</v>
      </c>
      <c r="J2092" s="24">
        <v>175.68</v>
      </c>
      <c r="K2092" s="3" t="s">
        <v>48</v>
      </c>
      <c r="L2092" s="3" t="s">
        <v>382</v>
      </c>
      <c r="M2092" s="3" t="s">
        <v>464</v>
      </c>
      <c r="N2092" s="3">
        <v>18.100000000000001</v>
      </c>
      <c r="O2092" s="3">
        <v>13</v>
      </c>
    </row>
    <row r="2093" spans="1:15" ht="20.100000000000001" customHeight="1" x14ac:dyDescent="0.25">
      <c r="A2093" s="3"/>
      <c r="B2093" s="4" t="s">
        <v>3878</v>
      </c>
      <c r="C2093" s="4" t="s">
        <v>2652</v>
      </c>
      <c r="D2093" s="7" t="s">
        <v>3879</v>
      </c>
      <c r="E2093" s="4" t="s">
        <v>3859</v>
      </c>
      <c r="F2093" s="4" t="s">
        <v>6713</v>
      </c>
      <c r="G2093" s="14">
        <v>3</v>
      </c>
      <c r="H2093" s="5">
        <v>247</v>
      </c>
      <c r="I2093" s="24">
        <v>58.56</v>
      </c>
      <c r="J2093" s="24">
        <v>175.68</v>
      </c>
      <c r="K2093" s="3" t="s">
        <v>48</v>
      </c>
      <c r="L2093" s="3" t="s">
        <v>382</v>
      </c>
      <c r="M2093" s="3" t="s">
        <v>464</v>
      </c>
      <c r="N2093" s="3">
        <v>18.100000000000001</v>
      </c>
      <c r="O2093" s="3">
        <v>13</v>
      </c>
    </row>
    <row r="2094" spans="1:15" ht="20.100000000000001" customHeight="1" x14ac:dyDescent="0.25">
      <c r="A2094" s="3"/>
      <c r="B2094" s="4" t="s">
        <v>3880</v>
      </c>
      <c r="C2094" s="4" t="s">
        <v>2652</v>
      </c>
      <c r="D2094" s="7" t="s">
        <v>3881</v>
      </c>
      <c r="E2094" s="4" t="s">
        <v>3859</v>
      </c>
      <c r="F2094" s="4" t="s">
        <v>6713</v>
      </c>
      <c r="G2094" s="14">
        <v>4</v>
      </c>
      <c r="H2094" s="5">
        <v>247</v>
      </c>
      <c r="I2094" s="24">
        <v>58.56</v>
      </c>
      <c r="J2094" s="24">
        <v>234.24</v>
      </c>
      <c r="K2094" s="3" t="s">
        <v>48</v>
      </c>
      <c r="L2094" s="3" t="s">
        <v>382</v>
      </c>
      <c r="M2094" s="3" t="s">
        <v>464</v>
      </c>
      <c r="N2094" s="3">
        <v>18.100000000000001</v>
      </c>
      <c r="O2094" s="3">
        <v>13</v>
      </c>
    </row>
    <row r="2095" spans="1:15" ht="20.100000000000001" customHeight="1" x14ac:dyDescent="0.25">
      <c r="A2095" s="3"/>
      <c r="B2095" s="4" t="s">
        <v>3882</v>
      </c>
      <c r="C2095" s="4" t="s">
        <v>12</v>
      </c>
      <c r="D2095" s="7" t="s">
        <v>3883</v>
      </c>
      <c r="E2095" s="4" t="s">
        <v>3859</v>
      </c>
      <c r="F2095" s="4" t="s">
        <v>6713</v>
      </c>
      <c r="G2095" s="14">
        <v>4</v>
      </c>
      <c r="H2095" s="5">
        <v>248</v>
      </c>
      <c r="I2095" s="24">
        <v>58.56</v>
      </c>
      <c r="J2095" s="24">
        <v>234.24</v>
      </c>
      <c r="K2095" s="3" t="s">
        <v>48</v>
      </c>
      <c r="L2095" s="3" t="s">
        <v>382</v>
      </c>
      <c r="M2095" s="3" t="s">
        <v>464</v>
      </c>
      <c r="N2095" s="3">
        <v>21.4</v>
      </c>
      <c r="O2095" s="3">
        <v>13</v>
      </c>
    </row>
    <row r="2096" spans="1:15" ht="20.100000000000001" customHeight="1" x14ac:dyDescent="0.25">
      <c r="A2096" s="3"/>
      <c r="B2096" s="4" t="s">
        <v>3882</v>
      </c>
      <c r="C2096" s="4" t="s">
        <v>12</v>
      </c>
      <c r="D2096" s="7" t="s">
        <v>3883</v>
      </c>
      <c r="E2096" s="4" t="s">
        <v>3859</v>
      </c>
      <c r="F2096" s="4" t="s">
        <v>6713</v>
      </c>
      <c r="G2096" s="14">
        <v>3</v>
      </c>
      <c r="H2096" s="5">
        <v>274</v>
      </c>
      <c r="I2096" s="24">
        <v>58.56</v>
      </c>
      <c r="J2096" s="24">
        <v>175.68</v>
      </c>
      <c r="K2096" s="3" t="s">
        <v>48</v>
      </c>
      <c r="L2096" s="3" t="s">
        <v>382</v>
      </c>
      <c r="M2096" s="3" t="s">
        <v>464</v>
      </c>
      <c r="N2096" s="3">
        <v>17</v>
      </c>
      <c r="O2096" s="3">
        <v>14</v>
      </c>
    </row>
    <row r="2097" spans="1:15" ht="20.100000000000001" customHeight="1" x14ac:dyDescent="0.25">
      <c r="A2097" s="3"/>
      <c r="B2097" s="4" t="s">
        <v>3884</v>
      </c>
      <c r="C2097" s="4" t="s">
        <v>12</v>
      </c>
      <c r="D2097" s="7" t="s">
        <v>3885</v>
      </c>
      <c r="E2097" s="4" t="s">
        <v>3859</v>
      </c>
      <c r="F2097" s="4" t="s">
        <v>6713</v>
      </c>
      <c r="G2097" s="14">
        <v>6</v>
      </c>
      <c r="H2097" s="5">
        <v>248</v>
      </c>
      <c r="I2097" s="24">
        <v>58.56</v>
      </c>
      <c r="J2097" s="24">
        <v>351.36</v>
      </c>
      <c r="K2097" s="3" t="s">
        <v>48</v>
      </c>
      <c r="L2097" s="3" t="s">
        <v>382</v>
      </c>
      <c r="M2097" s="3" t="s">
        <v>464</v>
      </c>
      <c r="N2097" s="3">
        <v>21.4</v>
      </c>
      <c r="O2097" s="3">
        <v>13</v>
      </c>
    </row>
    <row r="2098" spans="1:15" ht="20.100000000000001" customHeight="1" x14ac:dyDescent="0.25">
      <c r="A2098" s="3"/>
      <c r="B2098" s="4" t="s">
        <v>3886</v>
      </c>
      <c r="C2098" s="4" t="s">
        <v>12</v>
      </c>
      <c r="D2098" s="7" t="s">
        <v>3887</v>
      </c>
      <c r="E2098" s="4" t="s">
        <v>3859</v>
      </c>
      <c r="F2098" s="4" t="s">
        <v>6713</v>
      </c>
      <c r="G2098" s="14">
        <v>5</v>
      </c>
      <c r="H2098" s="5">
        <v>248</v>
      </c>
      <c r="I2098" s="24">
        <v>58.56</v>
      </c>
      <c r="J2098" s="24">
        <v>292.8</v>
      </c>
      <c r="K2098" s="3" t="s">
        <v>48</v>
      </c>
      <c r="L2098" s="3" t="s">
        <v>382</v>
      </c>
      <c r="M2098" s="3" t="s">
        <v>464</v>
      </c>
      <c r="N2098" s="3">
        <v>21.4</v>
      </c>
      <c r="O2098" s="3">
        <v>13</v>
      </c>
    </row>
    <row r="2099" spans="1:15" ht="20.100000000000001" customHeight="1" x14ac:dyDescent="0.25">
      <c r="A2099" s="3"/>
      <c r="B2099" s="4" t="s">
        <v>3888</v>
      </c>
      <c r="C2099" s="4" t="s">
        <v>12</v>
      </c>
      <c r="D2099" s="7" t="s">
        <v>3889</v>
      </c>
      <c r="E2099" s="4" t="s">
        <v>3859</v>
      </c>
      <c r="F2099" s="4" t="s">
        <v>6713</v>
      </c>
      <c r="G2099" s="14">
        <v>3</v>
      </c>
      <c r="H2099" s="5">
        <v>248</v>
      </c>
      <c r="I2099" s="24">
        <v>58.56</v>
      </c>
      <c r="J2099" s="24">
        <v>175.68</v>
      </c>
      <c r="K2099" s="3" t="s">
        <v>48</v>
      </c>
      <c r="L2099" s="3" t="s">
        <v>382</v>
      </c>
      <c r="M2099" s="3" t="s">
        <v>464</v>
      </c>
      <c r="N2099" s="3">
        <v>21.4</v>
      </c>
      <c r="O2099" s="3">
        <v>13</v>
      </c>
    </row>
    <row r="2100" spans="1:15" ht="20.100000000000001" customHeight="1" x14ac:dyDescent="0.25">
      <c r="A2100" s="3"/>
      <c r="B2100" s="4" t="s">
        <v>3890</v>
      </c>
      <c r="C2100" s="4" t="s">
        <v>12</v>
      </c>
      <c r="D2100" s="7" t="s">
        <v>3891</v>
      </c>
      <c r="E2100" s="4" t="s">
        <v>3859</v>
      </c>
      <c r="F2100" s="4" t="s">
        <v>6713</v>
      </c>
      <c r="G2100" s="14">
        <v>2</v>
      </c>
      <c r="H2100" s="5">
        <v>248</v>
      </c>
      <c r="I2100" s="24">
        <v>58.56</v>
      </c>
      <c r="J2100" s="24">
        <v>117.12</v>
      </c>
      <c r="K2100" s="3" t="s">
        <v>48</v>
      </c>
      <c r="L2100" s="3" t="s">
        <v>382</v>
      </c>
      <c r="M2100" s="3" t="s">
        <v>464</v>
      </c>
      <c r="N2100" s="3">
        <v>21.4</v>
      </c>
      <c r="O2100" s="3">
        <v>13</v>
      </c>
    </row>
    <row r="2101" spans="1:15" ht="20.100000000000001" customHeight="1" x14ac:dyDescent="0.25">
      <c r="A2101" s="3"/>
      <c r="B2101" s="4" t="s">
        <v>3892</v>
      </c>
      <c r="C2101" s="4" t="s">
        <v>12</v>
      </c>
      <c r="D2101" s="7" t="s">
        <v>3893</v>
      </c>
      <c r="E2101" s="4" t="s">
        <v>3859</v>
      </c>
      <c r="F2101" s="4" t="s">
        <v>6713</v>
      </c>
      <c r="G2101" s="14">
        <v>4</v>
      </c>
      <c r="H2101" s="5">
        <v>248</v>
      </c>
      <c r="I2101" s="24">
        <v>58.56</v>
      </c>
      <c r="J2101" s="24">
        <v>234.24</v>
      </c>
      <c r="K2101" s="3" t="s">
        <v>48</v>
      </c>
      <c r="L2101" s="3" t="s">
        <v>382</v>
      </c>
      <c r="M2101" s="3" t="s">
        <v>464</v>
      </c>
      <c r="N2101" s="3">
        <v>21.4</v>
      </c>
      <c r="O2101" s="3">
        <v>13</v>
      </c>
    </row>
    <row r="2102" spans="1:15" ht="20.100000000000001" customHeight="1" x14ac:dyDescent="0.25">
      <c r="A2102" s="3"/>
      <c r="B2102" s="4" t="s">
        <v>3894</v>
      </c>
      <c r="C2102" s="4" t="s">
        <v>12</v>
      </c>
      <c r="D2102" s="7" t="s">
        <v>3895</v>
      </c>
      <c r="E2102" s="4" t="s">
        <v>3859</v>
      </c>
      <c r="F2102" s="4" t="s">
        <v>6713</v>
      </c>
      <c r="G2102" s="14">
        <v>3</v>
      </c>
      <c r="H2102" s="5">
        <v>248</v>
      </c>
      <c r="I2102" s="24">
        <v>58.56</v>
      </c>
      <c r="J2102" s="24">
        <v>175.68</v>
      </c>
      <c r="K2102" s="3" t="s">
        <v>48</v>
      </c>
      <c r="L2102" s="3" t="s">
        <v>382</v>
      </c>
      <c r="M2102" s="3" t="s">
        <v>464</v>
      </c>
      <c r="N2102" s="3">
        <v>21.4</v>
      </c>
      <c r="O2102" s="3">
        <v>13</v>
      </c>
    </row>
    <row r="2103" spans="1:15" ht="20.100000000000001" customHeight="1" x14ac:dyDescent="0.25">
      <c r="A2103" s="3"/>
      <c r="B2103" s="4" t="s">
        <v>3896</v>
      </c>
      <c r="C2103" s="4" t="s">
        <v>176</v>
      </c>
      <c r="D2103" s="7" t="s">
        <v>3897</v>
      </c>
      <c r="E2103" s="4" t="s">
        <v>3859</v>
      </c>
      <c r="F2103" s="4" t="s">
        <v>6713</v>
      </c>
      <c r="G2103" s="14">
        <v>1</v>
      </c>
      <c r="H2103" s="5">
        <v>248</v>
      </c>
      <c r="I2103" s="24">
        <v>58.56</v>
      </c>
      <c r="J2103" s="24">
        <v>58.56</v>
      </c>
      <c r="K2103" s="3" t="s">
        <v>48</v>
      </c>
      <c r="L2103" s="3" t="s">
        <v>382</v>
      </c>
      <c r="M2103" s="3" t="s">
        <v>464</v>
      </c>
      <c r="N2103" s="3">
        <v>21.4</v>
      </c>
      <c r="O2103" s="3">
        <v>13</v>
      </c>
    </row>
    <row r="2104" spans="1:15" ht="20.100000000000001" customHeight="1" x14ac:dyDescent="0.25">
      <c r="A2104" s="3"/>
      <c r="B2104" s="4" t="s">
        <v>3898</v>
      </c>
      <c r="C2104" s="4" t="s">
        <v>176</v>
      </c>
      <c r="D2104" s="7" t="s">
        <v>3899</v>
      </c>
      <c r="E2104" s="4" t="s">
        <v>3859</v>
      </c>
      <c r="F2104" s="4" t="s">
        <v>6713</v>
      </c>
      <c r="G2104" s="14">
        <v>2</v>
      </c>
      <c r="H2104" s="5">
        <v>248</v>
      </c>
      <c r="I2104" s="24">
        <v>58.56</v>
      </c>
      <c r="J2104" s="24">
        <v>117.12</v>
      </c>
      <c r="K2104" s="3" t="s">
        <v>48</v>
      </c>
      <c r="L2104" s="3" t="s">
        <v>382</v>
      </c>
      <c r="M2104" s="3" t="s">
        <v>464</v>
      </c>
      <c r="N2104" s="3">
        <v>21.4</v>
      </c>
      <c r="O2104" s="3">
        <v>13</v>
      </c>
    </row>
    <row r="2105" spans="1:15" ht="20.100000000000001" customHeight="1" x14ac:dyDescent="0.25">
      <c r="A2105" s="3"/>
      <c r="B2105" s="4" t="s">
        <v>3900</v>
      </c>
      <c r="C2105" s="4" t="s">
        <v>176</v>
      </c>
      <c r="D2105" s="7" t="s">
        <v>3901</v>
      </c>
      <c r="E2105" s="4" t="s">
        <v>3859</v>
      </c>
      <c r="F2105" s="4" t="s">
        <v>6713</v>
      </c>
      <c r="G2105" s="14">
        <v>5</v>
      </c>
      <c r="H2105" s="5">
        <v>248</v>
      </c>
      <c r="I2105" s="24">
        <v>58.56</v>
      </c>
      <c r="J2105" s="24">
        <v>292.8</v>
      </c>
      <c r="K2105" s="3" t="s">
        <v>48</v>
      </c>
      <c r="L2105" s="3" t="s">
        <v>382</v>
      </c>
      <c r="M2105" s="3" t="s">
        <v>464</v>
      </c>
      <c r="N2105" s="3">
        <v>21.4</v>
      </c>
      <c r="O2105" s="3">
        <v>13</v>
      </c>
    </row>
    <row r="2106" spans="1:15" ht="20.100000000000001" customHeight="1" x14ac:dyDescent="0.25">
      <c r="A2106" s="3"/>
      <c r="B2106" s="4" t="s">
        <v>3902</v>
      </c>
      <c r="C2106" s="4" t="s">
        <v>176</v>
      </c>
      <c r="D2106" s="7" t="s">
        <v>3903</v>
      </c>
      <c r="E2106" s="4" t="s">
        <v>3859</v>
      </c>
      <c r="F2106" s="4" t="s">
        <v>6713</v>
      </c>
      <c r="G2106" s="14">
        <v>4</v>
      </c>
      <c r="H2106" s="5">
        <v>248</v>
      </c>
      <c r="I2106" s="24">
        <v>58.56</v>
      </c>
      <c r="J2106" s="24">
        <v>234.24</v>
      </c>
      <c r="K2106" s="3" t="s">
        <v>48</v>
      </c>
      <c r="L2106" s="3" t="s">
        <v>382</v>
      </c>
      <c r="M2106" s="3" t="s">
        <v>464</v>
      </c>
      <c r="N2106" s="3">
        <v>21.4</v>
      </c>
      <c r="O2106" s="3">
        <v>13</v>
      </c>
    </row>
    <row r="2107" spans="1:15" ht="20.100000000000001" customHeight="1" x14ac:dyDescent="0.25">
      <c r="A2107" s="3"/>
      <c r="B2107" s="4" t="s">
        <v>3904</v>
      </c>
      <c r="C2107" s="4" t="s">
        <v>176</v>
      </c>
      <c r="D2107" s="7" t="s">
        <v>3905</v>
      </c>
      <c r="E2107" s="4" t="s">
        <v>3859</v>
      </c>
      <c r="F2107" s="4" t="s">
        <v>6713</v>
      </c>
      <c r="G2107" s="14">
        <v>2</v>
      </c>
      <c r="H2107" s="5">
        <v>248</v>
      </c>
      <c r="I2107" s="24">
        <v>58.56</v>
      </c>
      <c r="J2107" s="24">
        <v>117.12</v>
      </c>
      <c r="K2107" s="3" t="s">
        <v>48</v>
      </c>
      <c r="L2107" s="3" t="s">
        <v>382</v>
      </c>
      <c r="M2107" s="3" t="s">
        <v>464</v>
      </c>
      <c r="N2107" s="3">
        <v>21.4</v>
      </c>
      <c r="O2107" s="3">
        <v>13</v>
      </c>
    </row>
    <row r="2108" spans="1:15" ht="20.100000000000001" customHeight="1" x14ac:dyDescent="0.25">
      <c r="A2108" s="3"/>
      <c r="B2108" s="4" t="s">
        <v>3904</v>
      </c>
      <c r="C2108" s="4" t="s">
        <v>176</v>
      </c>
      <c r="D2108" s="7" t="s">
        <v>3905</v>
      </c>
      <c r="E2108" s="4" t="s">
        <v>3859</v>
      </c>
      <c r="F2108" s="4" t="s">
        <v>6713</v>
      </c>
      <c r="G2108" s="14">
        <v>1</v>
      </c>
      <c r="H2108" s="5">
        <v>274</v>
      </c>
      <c r="I2108" s="24">
        <v>58.56</v>
      </c>
      <c r="J2108" s="24">
        <v>58.56</v>
      </c>
      <c r="K2108" s="3" t="s">
        <v>48</v>
      </c>
      <c r="L2108" s="3" t="s">
        <v>382</v>
      </c>
      <c r="M2108" s="3" t="s">
        <v>464</v>
      </c>
      <c r="N2108" s="3">
        <v>17</v>
      </c>
      <c r="O2108" s="3">
        <v>14</v>
      </c>
    </row>
    <row r="2109" spans="1:15" ht="20.100000000000001" customHeight="1" x14ac:dyDescent="0.25">
      <c r="A2109" s="3"/>
      <c r="B2109" s="6" t="s">
        <v>3904</v>
      </c>
      <c r="C2109" s="6" t="s">
        <v>176</v>
      </c>
      <c r="D2109" s="31" t="s">
        <v>3905</v>
      </c>
      <c r="E2109" s="6" t="s">
        <v>3859</v>
      </c>
      <c r="F2109" s="6" t="s">
        <v>6713</v>
      </c>
      <c r="G2109" s="15">
        <v>1</v>
      </c>
      <c r="H2109" s="8">
        <v>309</v>
      </c>
      <c r="I2109" s="24">
        <v>58.56</v>
      </c>
      <c r="J2109" s="24">
        <v>58.56</v>
      </c>
      <c r="K2109" s="6" t="s">
        <v>48</v>
      </c>
      <c r="L2109" s="6" t="s">
        <v>382</v>
      </c>
      <c r="M2109" s="6" t="s">
        <v>464</v>
      </c>
      <c r="N2109" s="3">
        <v>12.8</v>
      </c>
      <c r="O2109" s="3">
        <v>15</v>
      </c>
    </row>
    <row r="2110" spans="1:15" ht="20.100000000000001" customHeight="1" x14ac:dyDescent="0.25">
      <c r="A2110" s="3"/>
      <c r="B2110" s="4" t="s">
        <v>3906</v>
      </c>
      <c r="C2110" s="4" t="s">
        <v>176</v>
      </c>
      <c r="D2110" s="7" t="s">
        <v>3907</v>
      </c>
      <c r="E2110" s="4" t="s">
        <v>3859</v>
      </c>
      <c r="F2110" s="4" t="s">
        <v>6713</v>
      </c>
      <c r="G2110" s="14">
        <v>3</v>
      </c>
      <c r="H2110" s="5">
        <v>248</v>
      </c>
      <c r="I2110" s="24">
        <v>58.56</v>
      </c>
      <c r="J2110" s="24">
        <v>175.68</v>
      </c>
      <c r="K2110" s="3" t="s">
        <v>48</v>
      </c>
      <c r="L2110" s="3" t="s">
        <v>382</v>
      </c>
      <c r="M2110" s="3" t="s">
        <v>246</v>
      </c>
      <c r="N2110" s="3">
        <v>21.4</v>
      </c>
      <c r="O2110" s="3">
        <v>13</v>
      </c>
    </row>
    <row r="2111" spans="1:15" ht="20.100000000000001" customHeight="1" x14ac:dyDescent="0.25">
      <c r="A2111" s="3"/>
      <c r="B2111" s="4" t="s">
        <v>3908</v>
      </c>
      <c r="C2111" s="4" t="s">
        <v>190</v>
      </c>
      <c r="D2111" s="7" t="s">
        <v>3909</v>
      </c>
      <c r="E2111" s="4" t="s">
        <v>3910</v>
      </c>
      <c r="F2111" s="4" t="s">
        <v>6709</v>
      </c>
      <c r="G2111" s="14">
        <v>7</v>
      </c>
      <c r="H2111" s="5">
        <v>248</v>
      </c>
      <c r="I2111" s="24">
        <v>123.22</v>
      </c>
      <c r="J2111" s="24">
        <v>862.54</v>
      </c>
      <c r="K2111" s="3" t="s">
        <v>15</v>
      </c>
      <c r="L2111" s="3" t="s">
        <v>7</v>
      </c>
      <c r="M2111" s="3" t="s">
        <v>246</v>
      </c>
      <c r="N2111" s="3">
        <v>21.4</v>
      </c>
      <c r="O2111" s="3">
        <v>13</v>
      </c>
    </row>
    <row r="2112" spans="1:15" ht="20.100000000000001" customHeight="1" x14ac:dyDescent="0.25">
      <c r="A2112" s="3"/>
      <c r="B2112" s="6" t="s">
        <v>5861</v>
      </c>
      <c r="C2112" s="6" t="s">
        <v>5862</v>
      </c>
      <c r="D2112" s="31" t="s">
        <v>5863</v>
      </c>
      <c r="E2112" s="6" t="s">
        <v>3913</v>
      </c>
      <c r="F2112" s="6" t="s">
        <v>6719</v>
      </c>
      <c r="G2112" s="15">
        <v>1</v>
      </c>
      <c r="H2112" s="8">
        <v>309</v>
      </c>
      <c r="I2112" s="24">
        <v>96.38</v>
      </c>
      <c r="J2112" s="24">
        <v>96.38</v>
      </c>
      <c r="K2112" s="6" t="s">
        <v>15</v>
      </c>
      <c r="L2112" s="6" t="s">
        <v>245</v>
      </c>
      <c r="M2112" s="6" t="s">
        <v>464</v>
      </c>
      <c r="N2112" s="3">
        <v>12.8</v>
      </c>
      <c r="O2112" s="3">
        <v>15</v>
      </c>
    </row>
    <row r="2113" spans="1:15" ht="20.100000000000001" customHeight="1" x14ac:dyDescent="0.25">
      <c r="A2113" s="3"/>
      <c r="B2113" s="4" t="s">
        <v>3911</v>
      </c>
      <c r="C2113" s="4" t="s">
        <v>3</v>
      </c>
      <c r="D2113" s="7" t="s">
        <v>3912</v>
      </c>
      <c r="E2113" s="4" t="s">
        <v>3913</v>
      </c>
      <c r="F2113" s="4" t="s">
        <v>6719</v>
      </c>
      <c r="G2113" s="14">
        <v>3</v>
      </c>
      <c r="H2113" s="5">
        <v>248</v>
      </c>
      <c r="I2113" s="24">
        <v>96.38</v>
      </c>
      <c r="J2113" s="24">
        <v>289.14</v>
      </c>
      <c r="K2113" s="3" t="s">
        <v>15</v>
      </c>
      <c r="L2113" s="3" t="s">
        <v>245</v>
      </c>
      <c r="M2113" s="3" t="s">
        <v>464</v>
      </c>
      <c r="N2113" s="3">
        <v>21.4</v>
      </c>
      <c r="O2113" s="3">
        <v>13</v>
      </c>
    </row>
    <row r="2114" spans="1:15" ht="20.100000000000001" customHeight="1" x14ac:dyDescent="0.25">
      <c r="A2114" s="3"/>
      <c r="B2114" s="4" t="s">
        <v>3911</v>
      </c>
      <c r="C2114" s="4" t="s">
        <v>3</v>
      </c>
      <c r="D2114" s="7" t="s">
        <v>3912</v>
      </c>
      <c r="E2114" s="4" t="s">
        <v>3913</v>
      </c>
      <c r="F2114" s="4" t="s">
        <v>6719</v>
      </c>
      <c r="G2114" s="14">
        <v>1</v>
      </c>
      <c r="H2114" s="5">
        <v>274</v>
      </c>
      <c r="I2114" s="24">
        <v>96.38</v>
      </c>
      <c r="J2114" s="24">
        <v>96.38</v>
      </c>
      <c r="K2114" s="3" t="s">
        <v>15</v>
      </c>
      <c r="L2114" s="3" t="s">
        <v>245</v>
      </c>
      <c r="M2114" s="3" t="s">
        <v>464</v>
      </c>
      <c r="N2114" s="3">
        <v>17</v>
      </c>
      <c r="O2114" s="3">
        <v>14</v>
      </c>
    </row>
    <row r="2115" spans="1:15" ht="20.100000000000001" customHeight="1" x14ac:dyDescent="0.25">
      <c r="A2115" s="3"/>
      <c r="B2115" s="4" t="s">
        <v>3914</v>
      </c>
      <c r="C2115" s="4" t="s">
        <v>3</v>
      </c>
      <c r="D2115" s="7" t="s">
        <v>3915</v>
      </c>
      <c r="E2115" s="4" t="s">
        <v>3913</v>
      </c>
      <c r="F2115" s="4" t="s">
        <v>6719</v>
      </c>
      <c r="G2115" s="14">
        <v>7</v>
      </c>
      <c r="H2115" s="5">
        <v>248</v>
      </c>
      <c r="I2115" s="24">
        <v>96.38</v>
      </c>
      <c r="J2115" s="24">
        <v>674.66</v>
      </c>
      <c r="K2115" s="3" t="s">
        <v>15</v>
      </c>
      <c r="L2115" s="3" t="s">
        <v>245</v>
      </c>
      <c r="M2115" s="3" t="s">
        <v>464</v>
      </c>
      <c r="N2115" s="3">
        <v>21.4</v>
      </c>
      <c r="O2115" s="3">
        <v>13</v>
      </c>
    </row>
    <row r="2116" spans="1:15" ht="20.100000000000001" customHeight="1" x14ac:dyDescent="0.25">
      <c r="A2116" s="3"/>
      <c r="B2116" s="4" t="s">
        <v>3916</v>
      </c>
      <c r="C2116" s="4" t="s">
        <v>3</v>
      </c>
      <c r="D2116" s="7" t="s">
        <v>3917</v>
      </c>
      <c r="E2116" s="4" t="s">
        <v>3913</v>
      </c>
      <c r="F2116" s="4" t="s">
        <v>6719</v>
      </c>
      <c r="G2116" s="14">
        <v>7</v>
      </c>
      <c r="H2116" s="5">
        <v>249</v>
      </c>
      <c r="I2116" s="24">
        <v>96.38</v>
      </c>
      <c r="J2116" s="24">
        <v>674.66</v>
      </c>
      <c r="K2116" s="3" t="s">
        <v>15</v>
      </c>
      <c r="L2116" s="3" t="s">
        <v>245</v>
      </c>
      <c r="M2116" s="3" t="s">
        <v>464</v>
      </c>
      <c r="N2116" s="3">
        <v>20.7</v>
      </c>
      <c r="O2116" s="3">
        <v>13</v>
      </c>
    </row>
    <row r="2117" spans="1:15" ht="20.100000000000001" customHeight="1" x14ac:dyDescent="0.25">
      <c r="A2117" s="3"/>
      <c r="B2117" s="4" t="s">
        <v>3918</v>
      </c>
      <c r="C2117" s="4" t="s">
        <v>3</v>
      </c>
      <c r="D2117" s="7" t="s">
        <v>3919</v>
      </c>
      <c r="E2117" s="4" t="s">
        <v>3913</v>
      </c>
      <c r="F2117" s="4" t="s">
        <v>6719</v>
      </c>
      <c r="G2117" s="14">
        <v>3</v>
      </c>
      <c r="H2117" s="5">
        <v>249</v>
      </c>
      <c r="I2117" s="24">
        <v>96.38</v>
      </c>
      <c r="J2117" s="24">
        <v>289.14</v>
      </c>
      <c r="K2117" s="3" t="s">
        <v>15</v>
      </c>
      <c r="L2117" s="3" t="s">
        <v>245</v>
      </c>
      <c r="M2117" s="3" t="s">
        <v>464</v>
      </c>
      <c r="N2117" s="3">
        <v>20.7</v>
      </c>
      <c r="O2117" s="3">
        <v>13</v>
      </c>
    </row>
    <row r="2118" spans="1:15" ht="20.100000000000001" customHeight="1" x14ac:dyDescent="0.25">
      <c r="A2118" s="3"/>
      <c r="B2118" s="4" t="s">
        <v>3920</v>
      </c>
      <c r="C2118" s="4" t="s">
        <v>3</v>
      </c>
      <c r="D2118" s="7" t="s">
        <v>3921</v>
      </c>
      <c r="E2118" s="4" t="s">
        <v>3913</v>
      </c>
      <c r="F2118" s="4" t="s">
        <v>6719</v>
      </c>
      <c r="G2118" s="14">
        <v>4</v>
      </c>
      <c r="H2118" s="5">
        <v>249</v>
      </c>
      <c r="I2118" s="24">
        <v>96.38</v>
      </c>
      <c r="J2118" s="24">
        <v>385.52</v>
      </c>
      <c r="K2118" s="3" t="s">
        <v>15</v>
      </c>
      <c r="L2118" s="3" t="s">
        <v>245</v>
      </c>
      <c r="M2118" s="3" t="s">
        <v>464</v>
      </c>
      <c r="N2118" s="3">
        <v>20.7</v>
      </c>
      <c r="O2118" s="3">
        <v>13</v>
      </c>
    </row>
    <row r="2119" spans="1:15" ht="20.100000000000001" customHeight="1" x14ac:dyDescent="0.25">
      <c r="A2119" s="3"/>
      <c r="B2119" s="4" t="s">
        <v>3922</v>
      </c>
      <c r="C2119" s="4" t="s">
        <v>3</v>
      </c>
      <c r="D2119" s="7" t="s">
        <v>3923</v>
      </c>
      <c r="E2119" s="4" t="s">
        <v>3913</v>
      </c>
      <c r="F2119" s="4" t="s">
        <v>6719</v>
      </c>
      <c r="G2119" s="14">
        <v>4</v>
      </c>
      <c r="H2119" s="5">
        <v>249</v>
      </c>
      <c r="I2119" s="24">
        <v>96.38</v>
      </c>
      <c r="J2119" s="24">
        <v>385.52</v>
      </c>
      <c r="K2119" s="3" t="s">
        <v>15</v>
      </c>
      <c r="L2119" s="3" t="s">
        <v>245</v>
      </c>
      <c r="M2119" s="3" t="s">
        <v>464</v>
      </c>
      <c r="N2119" s="3">
        <v>20.7</v>
      </c>
      <c r="O2119" s="3">
        <v>13</v>
      </c>
    </row>
    <row r="2120" spans="1:15" ht="20.100000000000001" customHeight="1" x14ac:dyDescent="0.25">
      <c r="A2120" s="3"/>
      <c r="B2120" s="4" t="s">
        <v>3924</v>
      </c>
      <c r="C2120" s="4" t="s">
        <v>3</v>
      </c>
      <c r="D2120" s="7" t="s">
        <v>3925</v>
      </c>
      <c r="E2120" s="4" t="s">
        <v>3913</v>
      </c>
      <c r="F2120" s="4" t="s">
        <v>6719</v>
      </c>
      <c r="G2120" s="14">
        <v>2</v>
      </c>
      <c r="H2120" s="5">
        <v>249</v>
      </c>
      <c r="I2120" s="24">
        <v>96.38</v>
      </c>
      <c r="J2120" s="24">
        <v>192.76</v>
      </c>
      <c r="K2120" s="3" t="s">
        <v>15</v>
      </c>
      <c r="L2120" s="3" t="s">
        <v>245</v>
      </c>
      <c r="M2120" s="3" t="s">
        <v>464</v>
      </c>
      <c r="N2120" s="3">
        <v>20.7</v>
      </c>
      <c r="O2120" s="3">
        <v>13</v>
      </c>
    </row>
    <row r="2121" spans="1:15" ht="20.100000000000001" customHeight="1" x14ac:dyDescent="0.25">
      <c r="A2121" s="3"/>
      <c r="B2121" s="4" t="s">
        <v>3926</v>
      </c>
      <c r="C2121" s="4" t="s">
        <v>12</v>
      </c>
      <c r="D2121" s="7" t="s">
        <v>3927</v>
      </c>
      <c r="E2121" s="4" t="s">
        <v>3913</v>
      </c>
      <c r="F2121" s="4" t="s">
        <v>6719</v>
      </c>
      <c r="G2121" s="14">
        <v>6</v>
      </c>
      <c r="H2121" s="5">
        <v>249</v>
      </c>
      <c r="I2121" s="24">
        <v>96.38</v>
      </c>
      <c r="J2121" s="24">
        <v>578.28</v>
      </c>
      <c r="K2121" s="3" t="s">
        <v>15</v>
      </c>
      <c r="L2121" s="3" t="s">
        <v>245</v>
      </c>
      <c r="M2121" s="3" t="s">
        <v>464</v>
      </c>
      <c r="N2121" s="3">
        <v>20.7</v>
      </c>
      <c r="O2121" s="3">
        <v>13</v>
      </c>
    </row>
    <row r="2122" spans="1:15" ht="20.100000000000001" customHeight="1" x14ac:dyDescent="0.25">
      <c r="A2122" s="3"/>
      <c r="B2122" s="6" t="s">
        <v>3926</v>
      </c>
      <c r="C2122" s="6" t="s">
        <v>12</v>
      </c>
      <c r="D2122" s="31" t="s">
        <v>3927</v>
      </c>
      <c r="E2122" s="6" t="s">
        <v>3913</v>
      </c>
      <c r="F2122" s="6" t="s">
        <v>6719</v>
      </c>
      <c r="G2122" s="15">
        <v>1</v>
      </c>
      <c r="H2122" s="8">
        <v>309</v>
      </c>
      <c r="I2122" s="24">
        <v>96.38</v>
      </c>
      <c r="J2122" s="24">
        <v>96.38</v>
      </c>
      <c r="K2122" s="6" t="s">
        <v>15</v>
      </c>
      <c r="L2122" s="6" t="s">
        <v>245</v>
      </c>
      <c r="M2122" s="6" t="s">
        <v>464</v>
      </c>
      <c r="N2122" s="3">
        <v>12.8</v>
      </c>
      <c r="O2122" s="3">
        <v>15</v>
      </c>
    </row>
    <row r="2123" spans="1:15" ht="20.100000000000001" customHeight="1" x14ac:dyDescent="0.25">
      <c r="A2123" s="3"/>
      <c r="B2123" s="4" t="s">
        <v>3928</v>
      </c>
      <c r="C2123" s="4" t="s">
        <v>12</v>
      </c>
      <c r="D2123" s="7" t="s">
        <v>3929</v>
      </c>
      <c r="E2123" s="4" t="s">
        <v>3913</v>
      </c>
      <c r="F2123" s="4" t="s">
        <v>6719</v>
      </c>
      <c r="G2123" s="14">
        <v>6</v>
      </c>
      <c r="H2123" s="5">
        <v>249</v>
      </c>
      <c r="I2123" s="24">
        <v>96.38</v>
      </c>
      <c r="J2123" s="24">
        <v>578.28</v>
      </c>
      <c r="K2123" s="3" t="s">
        <v>15</v>
      </c>
      <c r="L2123" s="3" t="s">
        <v>245</v>
      </c>
      <c r="M2123" s="3" t="s">
        <v>464</v>
      </c>
      <c r="N2123" s="3">
        <v>20.7</v>
      </c>
      <c r="O2123" s="3">
        <v>13</v>
      </c>
    </row>
    <row r="2124" spans="1:15" ht="20.100000000000001" customHeight="1" x14ac:dyDescent="0.25">
      <c r="A2124" s="3"/>
      <c r="B2124" s="4" t="s">
        <v>3930</v>
      </c>
      <c r="C2124" s="4" t="s">
        <v>12</v>
      </c>
      <c r="D2124" s="7" t="s">
        <v>3931</v>
      </c>
      <c r="E2124" s="4" t="s">
        <v>3913</v>
      </c>
      <c r="F2124" s="4" t="s">
        <v>6719</v>
      </c>
      <c r="G2124" s="14">
        <v>5</v>
      </c>
      <c r="H2124" s="5">
        <v>250</v>
      </c>
      <c r="I2124" s="24">
        <v>96.38</v>
      </c>
      <c r="J2124" s="24">
        <v>481.9</v>
      </c>
      <c r="K2124" s="3" t="s">
        <v>15</v>
      </c>
      <c r="L2124" s="3" t="s">
        <v>245</v>
      </c>
      <c r="M2124" s="3" t="s">
        <v>464</v>
      </c>
      <c r="N2124" s="3">
        <v>18.5</v>
      </c>
      <c r="O2124" s="3">
        <v>13</v>
      </c>
    </row>
    <row r="2125" spans="1:15" ht="20.100000000000001" customHeight="1" x14ac:dyDescent="0.25">
      <c r="A2125" s="3"/>
      <c r="B2125" s="6" t="s">
        <v>3930</v>
      </c>
      <c r="C2125" s="6" t="s">
        <v>12</v>
      </c>
      <c r="D2125" s="31" t="s">
        <v>3931</v>
      </c>
      <c r="E2125" s="6" t="s">
        <v>3913</v>
      </c>
      <c r="F2125" s="6" t="s">
        <v>6719</v>
      </c>
      <c r="G2125" s="15">
        <v>1</v>
      </c>
      <c r="H2125" s="8">
        <v>309</v>
      </c>
      <c r="I2125" s="24">
        <v>96.38</v>
      </c>
      <c r="J2125" s="24">
        <v>96.38</v>
      </c>
      <c r="K2125" s="6" t="s">
        <v>15</v>
      </c>
      <c r="L2125" s="6" t="s">
        <v>245</v>
      </c>
      <c r="M2125" s="6" t="s">
        <v>464</v>
      </c>
      <c r="N2125" s="3">
        <v>12.8</v>
      </c>
      <c r="O2125" s="3">
        <v>15</v>
      </c>
    </row>
    <row r="2126" spans="1:15" ht="20.100000000000001" customHeight="1" x14ac:dyDescent="0.25">
      <c r="A2126" s="3"/>
      <c r="B2126" s="4" t="s">
        <v>3932</v>
      </c>
      <c r="C2126" s="4" t="s">
        <v>12</v>
      </c>
      <c r="D2126" s="7" t="s">
        <v>3933</v>
      </c>
      <c r="E2126" s="4" t="s">
        <v>3913</v>
      </c>
      <c r="F2126" s="4" t="s">
        <v>6719</v>
      </c>
      <c r="G2126" s="14">
        <v>3</v>
      </c>
      <c r="H2126" s="5">
        <v>250</v>
      </c>
      <c r="I2126" s="24">
        <v>96.38</v>
      </c>
      <c r="J2126" s="24">
        <v>289.14</v>
      </c>
      <c r="K2126" s="3" t="s">
        <v>15</v>
      </c>
      <c r="L2126" s="3" t="s">
        <v>245</v>
      </c>
      <c r="M2126" s="3" t="s">
        <v>464</v>
      </c>
      <c r="N2126" s="3">
        <v>18.5</v>
      </c>
      <c r="O2126" s="3">
        <v>13</v>
      </c>
    </row>
    <row r="2127" spans="1:15" ht="20.100000000000001" customHeight="1" x14ac:dyDescent="0.25">
      <c r="A2127" s="3"/>
      <c r="B2127" s="4" t="s">
        <v>3934</v>
      </c>
      <c r="C2127" s="4" t="s">
        <v>12</v>
      </c>
      <c r="D2127" s="7" t="s">
        <v>3935</v>
      </c>
      <c r="E2127" s="4" t="s">
        <v>3913</v>
      </c>
      <c r="F2127" s="4" t="s">
        <v>6719</v>
      </c>
      <c r="G2127" s="14">
        <v>4</v>
      </c>
      <c r="H2127" s="5">
        <v>250</v>
      </c>
      <c r="I2127" s="24">
        <v>96.38</v>
      </c>
      <c r="J2127" s="24">
        <v>385.52</v>
      </c>
      <c r="K2127" s="3" t="s">
        <v>15</v>
      </c>
      <c r="L2127" s="3" t="s">
        <v>245</v>
      </c>
      <c r="M2127" s="3" t="s">
        <v>464</v>
      </c>
      <c r="N2127" s="3">
        <v>18.5</v>
      </c>
      <c r="O2127" s="3">
        <v>13</v>
      </c>
    </row>
    <row r="2128" spans="1:15" ht="20.100000000000001" customHeight="1" x14ac:dyDescent="0.25">
      <c r="A2128" s="3"/>
      <c r="B2128" s="4" t="s">
        <v>3936</v>
      </c>
      <c r="C2128" s="4" t="s">
        <v>12</v>
      </c>
      <c r="D2128" s="7" t="s">
        <v>3937</v>
      </c>
      <c r="E2128" s="4" t="s">
        <v>3913</v>
      </c>
      <c r="F2128" s="4" t="s">
        <v>6719</v>
      </c>
      <c r="G2128" s="14">
        <v>3</v>
      </c>
      <c r="H2128" s="5">
        <v>250</v>
      </c>
      <c r="I2128" s="24">
        <v>96.38</v>
      </c>
      <c r="J2128" s="24">
        <v>289.14</v>
      </c>
      <c r="K2128" s="3" t="s">
        <v>15</v>
      </c>
      <c r="L2128" s="3" t="s">
        <v>245</v>
      </c>
      <c r="M2128" s="3" t="s">
        <v>464</v>
      </c>
      <c r="N2128" s="3">
        <v>18.5</v>
      </c>
      <c r="O2128" s="3">
        <v>13</v>
      </c>
    </row>
    <row r="2129" spans="1:15" ht="20.100000000000001" customHeight="1" x14ac:dyDescent="0.25">
      <c r="A2129" s="3"/>
      <c r="B2129" s="4" t="s">
        <v>3938</v>
      </c>
      <c r="C2129" s="4" t="s">
        <v>12</v>
      </c>
      <c r="D2129" s="7" t="s">
        <v>3939</v>
      </c>
      <c r="E2129" s="4" t="s">
        <v>3913</v>
      </c>
      <c r="F2129" s="4" t="s">
        <v>6719</v>
      </c>
      <c r="G2129" s="14">
        <v>2</v>
      </c>
      <c r="H2129" s="5">
        <v>250</v>
      </c>
      <c r="I2129" s="24">
        <v>96.38</v>
      </c>
      <c r="J2129" s="24">
        <v>192.76</v>
      </c>
      <c r="K2129" s="3" t="s">
        <v>15</v>
      </c>
      <c r="L2129" s="3" t="s">
        <v>245</v>
      </c>
      <c r="M2129" s="3" t="s">
        <v>464</v>
      </c>
      <c r="N2129" s="3">
        <v>18.5</v>
      </c>
      <c r="O2129" s="3">
        <v>13</v>
      </c>
    </row>
    <row r="2130" spans="1:15" ht="20.100000000000001" customHeight="1" x14ac:dyDescent="0.25">
      <c r="A2130" s="3"/>
      <c r="B2130" s="4" t="s">
        <v>3940</v>
      </c>
      <c r="C2130" s="4" t="s">
        <v>12</v>
      </c>
      <c r="D2130" s="7" t="s">
        <v>3941</v>
      </c>
      <c r="E2130" s="4" t="s">
        <v>932</v>
      </c>
      <c r="F2130" s="4" t="s">
        <v>6709</v>
      </c>
      <c r="G2130" s="14">
        <v>1</v>
      </c>
      <c r="H2130" s="5">
        <v>251</v>
      </c>
      <c r="I2130" s="24">
        <v>123.22</v>
      </c>
      <c r="J2130" s="24">
        <v>123.22</v>
      </c>
      <c r="K2130" s="3" t="s">
        <v>15</v>
      </c>
      <c r="L2130" s="3" t="s">
        <v>245</v>
      </c>
      <c r="M2130" s="3" t="s">
        <v>336</v>
      </c>
      <c r="N2130" s="3">
        <v>16.899999999999999</v>
      </c>
      <c r="O2130" s="3">
        <v>13</v>
      </c>
    </row>
    <row r="2131" spans="1:15" ht="20.100000000000001" customHeight="1" x14ac:dyDescent="0.25">
      <c r="A2131" s="3"/>
      <c r="B2131" s="4" t="s">
        <v>3940</v>
      </c>
      <c r="C2131" s="4" t="s">
        <v>12</v>
      </c>
      <c r="D2131" s="7" t="s">
        <v>3941</v>
      </c>
      <c r="E2131" s="4" t="s">
        <v>932</v>
      </c>
      <c r="F2131" s="4" t="s">
        <v>6709</v>
      </c>
      <c r="G2131" s="14">
        <v>6</v>
      </c>
      <c r="H2131" s="5">
        <v>250</v>
      </c>
      <c r="I2131" s="24">
        <v>123.22</v>
      </c>
      <c r="J2131" s="24">
        <v>739.31999999999994</v>
      </c>
      <c r="K2131" s="3" t="s">
        <v>15</v>
      </c>
      <c r="L2131" s="3" t="s">
        <v>245</v>
      </c>
      <c r="M2131" s="3" t="s">
        <v>336</v>
      </c>
      <c r="N2131" s="3">
        <v>18.5</v>
      </c>
      <c r="O2131" s="3">
        <v>13</v>
      </c>
    </row>
    <row r="2132" spans="1:15" ht="20.100000000000001" customHeight="1" x14ac:dyDescent="0.25">
      <c r="A2132" s="3"/>
      <c r="B2132" s="4" t="s">
        <v>3942</v>
      </c>
      <c r="C2132" s="4" t="s">
        <v>415</v>
      </c>
      <c r="D2132" s="7" t="s">
        <v>3943</v>
      </c>
      <c r="E2132" s="4" t="s">
        <v>939</v>
      </c>
      <c r="F2132" s="4" t="s">
        <v>6709</v>
      </c>
      <c r="G2132" s="14">
        <v>7</v>
      </c>
      <c r="H2132" s="5">
        <v>250</v>
      </c>
      <c r="I2132" s="24">
        <v>115.89999999999999</v>
      </c>
      <c r="J2132" s="24">
        <v>811.3</v>
      </c>
      <c r="K2132" s="3" t="s">
        <v>15</v>
      </c>
      <c r="L2132" s="3" t="s">
        <v>245</v>
      </c>
      <c r="M2132" s="3" t="s">
        <v>336</v>
      </c>
      <c r="N2132" s="3">
        <v>18.5</v>
      </c>
      <c r="O2132" s="3">
        <v>13</v>
      </c>
    </row>
    <row r="2133" spans="1:15" ht="20.100000000000001" customHeight="1" x14ac:dyDescent="0.25">
      <c r="A2133" s="3"/>
      <c r="B2133" s="4" t="s">
        <v>3944</v>
      </c>
      <c r="C2133" s="4" t="s">
        <v>12</v>
      </c>
      <c r="D2133" s="7" t="s">
        <v>3945</v>
      </c>
      <c r="E2133" s="4" t="s">
        <v>3946</v>
      </c>
      <c r="F2133" s="4" t="s">
        <v>6709</v>
      </c>
      <c r="G2133" s="14">
        <v>7</v>
      </c>
      <c r="H2133" s="5">
        <v>251</v>
      </c>
      <c r="I2133" s="24">
        <v>98.82</v>
      </c>
      <c r="J2133" s="24">
        <v>691.74</v>
      </c>
      <c r="K2133" s="3" t="s">
        <v>15</v>
      </c>
      <c r="L2133" s="3" t="s">
        <v>245</v>
      </c>
      <c r="M2133" s="3" t="s">
        <v>336</v>
      </c>
      <c r="N2133" s="3">
        <v>16.899999999999999</v>
      </c>
      <c r="O2133" s="3">
        <v>13</v>
      </c>
    </row>
    <row r="2134" spans="1:15" ht="20.100000000000001" customHeight="1" x14ac:dyDescent="0.25">
      <c r="A2134" s="3"/>
      <c r="B2134" s="4" t="s">
        <v>3947</v>
      </c>
      <c r="C2134" s="4" t="s">
        <v>415</v>
      </c>
      <c r="D2134" s="7" t="s">
        <v>3948</v>
      </c>
      <c r="E2134" s="4" t="s">
        <v>3949</v>
      </c>
      <c r="F2134" s="4" t="s">
        <v>6711</v>
      </c>
      <c r="G2134" s="14">
        <v>6</v>
      </c>
      <c r="H2134" s="5">
        <v>251</v>
      </c>
      <c r="I2134" s="24">
        <v>87.84</v>
      </c>
      <c r="J2134" s="24">
        <v>527.04</v>
      </c>
      <c r="K2134" s="3" t="s">
        <v>212</v>
      </c>
      <c r="L2134" s="3" t="s">
        <v>245</v>
      </c>
      <c r="M2134" s="3" t="s">
        <v>336</v>
      </c>
      <c r="N2134" s="3">
        <v>16.899999999999999</v>
      </c>
      <c r="O2134" s="3">
        <v>13</v>
      </c>
    </row>
    <row r="2135" spans="1:15" ht="20.100000000000001" customHeight="1" x14ac:dyDescent="0.25">
      <c r="A2135" s="3"/>
      <c r="B2135" s="4" t="s">
        <v>3950</v>
      </c>
      <c r="C2135" s="4" t="s">
        <v>415</v>
      </c>
      <c r="D2135" s="7" t="s">
        <v>3951</v>
      </c>
      <c r="E2135" s="4" t="s">
        <v>958</v>
      </c>
      <c r="F2135" s="4" t="s">
        <v>6713</v>
      </c>
      <c r="G2135" s="14">
        <v>7</v>
      </c>
      <c r="H2135" s="5">
        <v>251</v>
      </c>
      <c r="I2135" s="24">
        <v>62.22</v>
      </c>
      <c r="J2135" s="24">
        <v>435.53999999999996</v>
      </c>
      <c r="K2135" s="3" t="s">
        <v>48</v>
      </c>
      <c r="L2135" s="3" t="s">
        <v>245</v>
      </c>
      <c r="M2135" s="3" t="s">
        <v>336</v>
      </c>
      <c r="N2135" s="3">
        <v>16.899999999999999</v>
      </c>
      <c r="O2135" s="3">
        <v>13</v>
      </c>
    </row>
    <row r="2136" spans="1:15" ht="20.100000000000001" customHeight="1" x14ac:dyDescent="0.25">
      <c r="A2136" s="3"/>
      <c r="B2136" s="4" t="s">
        <v>3952</v>
      </c>
      <c r="C2136" s="4" t="s">
        <v>12</v>
      </c>
      <c r="D2136" s="7" t="s">
        <v>3953</v>
      </c>
      <c r="E2136" s="4" t="s">
        <v>976</v>
      </c>
      <c r="F2136" s="4" t="s">
        <v>6713</v>
      </c>
      <c r="G2136" s="14">
        <v>6</v>
      </c>
      <c r="H2136" s="5">
        <v>251</v>
      </c>
      <c r="I2136" s="24">
        <v>52.46</v>
      </c>
      <c r="J2136" s="24">
        <v>314.76</v>
      </c>
      <c r="K2136" s="3" t="s">
        <v>48</v>
      </c>
      <c r="L2136" s="3" t="s">
        <v>245</v>
      </c>
      <c r="M2136" s="3" t="s">
        <v>336</v>
      </c>
      <c r="N2136" s="3">
        <v>16.899999999999999</v>
      </c>
      <c r="O2136" s="3">
        <v>13</v>
      </c>
    </row>
    <row r="2137" spans="1:15" ht="20.100000000000001" customHeight="1" x14ac:dyDescent="0.25">
      <c r="A2137" s="3"/>
      <c r="B2137" s="4" t="s">
        <v>3954</v>
      </c>
      <c r="C2137" s="4" t="s">
        <v>12</v>
      </c>
      <c r="D2137" s="7" t="s">
        <v>3955</v>
      </c>
      <c r="E2137" s="4" t="s">
        <v>3949</v>
      </c>
      <c r="F2137" s="4" t="s">
        <v>6711</v>
      </c>
      <c r="G2137" s="14">
        <v>6</v>
      </c>
      <c r="H2137" s="5">
        <v>251</v>
      </c>
      <c r="I2137" s="24">
        <v>87.84</v>
      </c>
      <c r="J2137" s="24">
        <v>527.04</v>
      </c>
      <c r="K2137" s="3" t="s">
        <v>15</v>
      </c>
      <c r="L2137" s="3" t="s">
        <v>245</v>
      </c>
      <c r="M2137" s="3" t="s">
        <v>336</v>
      </c>
      <c r="N2137" s="3">
        <v>16.899999999999999</v>
      </c>
      <c r="O2137" s="3">
        <v>13</v>
      </c>
    </row>
    <row r="2138" spans="1:15" ht="20.100000000000001" customHeight="1" x14ac:dyDescent="0.25">
      <c r="A2138" s="3"/>
      <c r="B2138" s="4" t="s">
        <v>3956</v>
      </c>
      <c r="C2138" s="4" t="s">
        <v>3</v>
      </c>
      <c r="D2138" s="7" t="s">
        <v>3957</v>
      </c>
      <c r="E2138" s="4" t="s">
        <v>3958</v>
      </c>
      <c r="F2138" s="4" t="s">
        <v>6709</v>
      </c>
      <c r="G2138" s="14">
        <v>6</v>
      </c>
      <c r="H2138" s="5">
        <v>251</v>
      </c>
      <c r="I2138" s="24">
        <v>131.76</v>
      </c>
      <c r="J2138" s="24">
        <v>790.56</v>
      </c>
      <c r="K2138" s="3" t="s">
        <v>15</v>
      </c>
      <c r="L2138" s="3" t="s">
        <v>245</v>
      </c>
      <c r="M2138" s="3" t="s">
        <v>246</v>
      </c>
      <c r="N2138" s="3">
        <v>16.899999999999999</v>
      </c>
      <c r="O2138" s="3">
        <v>13</v>
      </c>
    </row>
    <row r="2139" spans="1:15" ht="20.100000000000001" customHeight="1" x14ac:dyDescent="0.25">
      <c r="A2139" s="3"/>
      <c r="B2139" s="4" t="s">
        <v>3959</v>
      </c>
      <c r="C2139" s="4" t="s">
        <v>3</v>
      </c>
      <c r="D2139" s="7" t="s">
        <v>3960</v>
      </c>
      <c r="E2139" s="4" t="s">
        <v>3961</v>
      </c>
      <c r="F2139" s="4" t="s">
        <v>6709</v>
      </c>
      <c r="G2139" s="14">
        <v>6</v>
      </c>
      <c r="H2139" s="5">
        <v>252</v>
      </c>
      <c r="I2139" s="24">
        <v>131.76</v>
      </c>
      <c r="J2139" s="24">
        <v>790.56</v>
      </c>
      <c r="K2139" s="3" t="s">
        <v>15</v>
      </c>
      <c r="L2139" s="3" t="s">
        <v>245</v>
      </c>
      <c r="M2139" s="3" t="s">
        <v>246</v>
      </c>
      <c r="N2139" s="3">
        <v>15.4</v>
      </c>
      <c r="O2139" s="3">
        <v>13</v>
      </c>
    </row>
    <row r="2140" spans="1:15" ht="20.100000000000001" customHeight="1" x14ac:dyDescent="0.25">
      <c r="A2140" s="3"/>
      <c r="B2140" s="4" t="s">
        <v>3962</v>
      </c>
      <c r="C2140" s="4" t="s">
        <v>190</v>
      </c>
      <c r="D2140" s="7" t="s">
        <v>3963</v>
      </c>
      <c r="E2140" s="4" t="s">
        <v>3964</v>
      </c>
      <c r="F2140" s="4" t="s">
        <v>6709</v>
      </c>
      <c r="G2140" s="14">
        <v>6</v>
      </c>
      <c r="H2140" s="5">
        <v>252</v>
      </c>
      <c r="I2140" s="24">
        <v>123.22</v>
      </c>
      <c r="J2140" s="24">
        <v>739.31999999999994</v>
      </c>
      <c r="K2140" s="3" t="s">
        <v>15</v>
      </c>
      <c r="L2140" s="3" t="s">
        <v>1274</v>
      </c>
      <c r="M2140" s="3" t="s">
        <v>246</v>
      </c>
      <c r="N2140" s="3">
        <v>15.4</v>
      </c>
      <c r="O2140" s="3">
        <v>13</v>
      </c>
    </row>
    <row r="2141" spans="1:15" ht="20.100000000000001" customHeight="1" x14ac:dyDescent="0.25">
      <c r="A2141" s="3"/>
      <c r="B2141" s="4" t="s">
        <v>3965</v>
      </c>
      <c r="C2141" s="4" t="s">
        <v>3</v>
      </c>
      <c r="D2141" s="7" t="s">
        <v>3966</v>
      </c>
      <c r="E2141" s="4" t="s">
        <v>3964</v>
      </c>
      <c r="F2141" s="4" t="s">
        <v>6709</v>
      </c>
      <c r="G2141" s="14">
        <v>1</v>
      </c>
      <c r="H2141" s="5">
        <v>252</v>
      </c>
      <c r="I2141" s="24">
        <v>113.46</v>
      </c>
      <c r="J2141" s="24">
        <v>113.46</v>
      </c>
      <c r="K2141" s="3" t="s">
        <v>15</v>
      </c>
      <c r="L2141" s="3" t="s">
        <v>1274</v>
      </c>
      <c r="M2141" s="3" t="s">
        <v>246</v>
      </c>
      <c r="N2141" s="3">
        <v>15.4</v>
      </c>
      <c r="O2141" s="3">
        <v>13</v>
      </c>
    </row>
    <row r="2142" spans="1:15" ht="20.100000000000001" customHeight="1" x14ac:dyDescent="0.25">
      <c r="A2142" s="3"/>
      <c r="B2142" s="4" t="s">
        <v>3967</v>
      </c>
      <c r="C2142" s="4" t="s">
        <v>3</v>
      </c>
      <c r="D2142" s="7" t="s">
        <v>3968</v>
      </c>
      <c r="E2142" s="4" t="s">
        <v>3964</v>
      </c>
      <c r="F2142" s="4" t="s">
        <v>6709</v>
      </c>
      <c r="G2142" s="14">
        <v>3</v>
      </c>
      <c r="H2142" s="5">
        <v>252</v>
      </c>
      <c r="I2142" s="24">
        <v>113.46</v>
      </c>
      <c r="J2142" s="24">
        <v>340.38</v>
      </c>
      <c r="K2142" s="3" t="s">
        <v>15</v>
      </c>
      <c r="L2142" s="3" t="s">
        <v>1274</v>
      </c>
      <c r="M2142" s="3" t="s">
        <v>246</v>
      </c>
      <c r="N2142" s="3">
        <v>15.4</v>
      </c>
      <c r="O2142" s="3">
        <v>13</v>
      </c>
    </row>
    <row r="2143" spans="1:15" ht="20.100000000000001" customHeight="1" x14ac:dyDescent="0.25">
      <c r="A2143" s="3"/>
      <c r="B2143" s="6" t="s">
        <v>3967</v>
      </c>
      <c r="C2143" s="6" t="s">
        <v>3</v>
      </c>
      <c r="D2143" s="31" t="s">
        <v>3968</v>
      </c>
      <c r="E2143" s="6" t="s">
        <v>3964</v>
      </c>
      <c r="F2143" s="6" t="s">
        <v>6709</v>
      </c>
      <c r="G2143" s="15">
        <v>1</v>
      </c>
      <c r="H2143" s="8">
        <v>280</v>
      </c>
      <c r="I2143" s="24">
        <v>113.46</v>
      </c>
      <c r="J2143" s="24">
        <v>113.46</v>
      </c>
      <c r="K2143" s="6" t="s">
        <v>15</v>
      </c>
      <c r="L2143" s="6" t="s">
        <v>1274</v>
      </c>
      <c r="M2143" s="6" t="s">
        <v>246</v>
      </c>
      <c r="N2143" s="3">
        <v>16.7</v>
      </c>
      <c r="O2143" s="3">
        <v>14</v>
      </c>
    </row>
    <row r="2144" spans="1:15" ht="20.100000000000001" customHeight="1" x14ac:dyDescent="0.25">
      <c r="A2144" s="3"/>
      <c r="B2144" s="4" t="s">
        <v>3969</v>
      </c>
      <c r="C2144" s="4" t="s">
        <v>3</v>
      </c>
      <c r="D2144" s="7" t="s">
        <v>3970</v>
      </c>
      <c r="E2144" s="4" t="s">
        <v>3964</v>
      </c>
      <c r="F2144" s="4" t="s">
        <v>6709</v>
      </c>
      <c r="G2144" s="14">
        <v>8</v>
      </c>
      <c r="H2144" s="5">
        <v>252</v>
      </c>
      <c r="I2144" s="24">
        <v>113.46</v>
      </c>
      <c r="J2144" s="24">
        <v>907.68</v>
      </c>
      <c r="K2144" s="3" t="s">
        <v>15</v>
      </c>
      <c r="L2144" s="3" t="s">
        <v>1274</v>
      </c>
      <c r="M2144" s="3" t="s">
        <v>246</v>
      </c>
      <c r="N2144" s="3">
        <v>15.4</v>
      </c>
      <c r="O2144" s="3">
        <v>13</v>
      </c>
    </row>
    <row r="2145" spans="1:15" ht="20.100000000000001" customHeight="1" x14ac:dyDescent="0.25">
      <c r="A2145" s="3"/>
      <c r="B2145" s="4" t="s">
        <v>3971</v>
      </c>
      <c r="C2145" s="4" t="s">
        <v>3</v>
      </c>
      <c r="D2145" s="7" t="s">
        <v>3972</v>
      </c>
      <c r="E2145" s="4" t="s">
        <v>3964</v>
      </c>
      <c r="F2145" s="4" t="s">
        <v>6709</v>
      </c>
      <c r="G2145" s="14">
        <v>3</v>
      </c>
      <c r="H2145" s="5">
        <v>253</v>
      </c>
      <c r="I2145" s="24">
        <v>113.46</v>
      </c>
      <c r="J2145" s="24">
        <v>340.38</v>
      </c>
      <c r="K2145" s="3" t="s">
        <v>15</v>
      </c>
      <c r="L2145" s="3" t="s">
        <v>1274</v>
      </c>
      <c r="M2145" s="3" t="s">
        <v>246</v>
      </c>
      <c r="N2145" s="3">
        <v>16.8</v>
      </c>
      <c r="O2145" s="3">
        <v>13</v>
      </c>
    </row>
    <row r="2146" spans="1:15" ht="20.100000000000001" customHeight="1" x14ac:dyDescent="0.25">
      <c r="A2146" s="3"/>
      <c r="B2146" s="4" t="s">
        <v>3973</v>
      </c>
      <c r="C2146" s="4" t="s">
        <v>3</v>
      </c>
      <c r="D2146" s="7" t="s">
        <v>3974</v>
      </c>
      <c r="E2146" s="4" t="s">
        <v>3964</v>
      </c>
      <c r="F2146" s="4" t="s">
        <v>6709</v>
      </c>
      <c r="G2146" s="14">
        <v>5</v>
      </c>
      <c r="H2146" s="5">
        <v>253</v>
      </c>
      <c r="I2146" s="24">
        <v>113.46</v>
      </c>
      <c r="J2146" s="24">
        <v>567.29999999999995</v>
      </c>
      <c r="K2146" s="3" t="s">
        <v>15</v>
      </c>
      <c r="L2146" s="3" t="s">
        <v>1274</v>
      </c>
      <c r="M2146" s="3" t="s">
        <v>246</v>
      </c>
      <c r="N2146" s="3">
        <v>16.8</v>
      </c>
      <c r="O2146" s="3">
        <v>13</v>
      </c>
    </row>
    <row r="2147" spans="1:15" ht="20.100000000000001" customHeight="1" x14ac:dyDescent="0.25">
      <c r="A2147" s="3"/>
      <c r="B2147" s="4" t="s">
        <v>3975</v>
      </c>
      <c r="C2147" s="4" t="s">
        <v>3</v>
      </c>
      <c r="D2147" s="7" t="s">
        <v>3976</v>
      </c>
      <c r="E2147" s="4" t="s">
        <v>3964</v>
      </c>
      <c r="F2147" s="4" t="s">
        <v>6709</v>
      </c>
      <c r="G2147" s="14">
        <v>1</v>
      </c>
      <c r="H2147" s="5">
        <v>253</v>
      </c>
      <c r="I2147" s="24">
        <v>113.46</v>
      </c>
      <c r="J2147" s="24">
        <v>113.46</v>
      </c>
      <c r="K2147" s="3" t="s">
        <v>15</v>
      </c>
      <c r="L2147" s="3" t="s">
        <v>1274</v>
      </c>
      <c r="M2147" s="3" t="s">
        <v>246</v>
      </c>
      <c r="N2147" s="3">
        <v>16.8</v>
      </c>
      <c r="O2147" s="3">
        <v>13</v>
      </c>
    </row>
    <row r="2148" spans="1:15" ht="20.100000000000001" customHeight="1" x14ac:dyDescent="0.25">
      <c r="A2148" s="3"/>
      <c r="B2148" s="4" t="s">
        <v>3977</v>
      </c>
      <c r="C2148" s="4" t="s">
        <v>1813</v>
      </c>
      <c r="D2148" s="7" t="s">
        <v>3978</v>
      </c>
      <c r="E2148" s="4" t="s">
        <v>3964</v>
      </c>
      <c r="F2148" s="4" t="s">
        <v>6709</v>
      </c>
      <c r="G2148" s="14">
        <v>5</v>
      </c>
      <c r="H2148" s="5">
        <v>253</v>
      </c>
      <c r="I2148" s="24">
        <v>113.46</v>
      </c>
      <c r="J2148" s="24">
        <v>567.29999999999995</v>
      </c>
      <c r="K2148" s="3" t="s">
        <v>15</v>
      </c>
      <c r="L2148" s="3" t="s">
        <v>1274</v>
      </c>
      <c r="M2148" s="3" t="s">
        <v>246</v>
      </c>
      <c r="N2148" s="3">
        <v>16.8</v>
      </c>
      <c r="O2148" s="3">
        <v>13</v>
      </c>
    </row>
    <row r="2149" spans="1:15" ht="20.100000000000001" customHeight="1" x14ac:dyDescent="0.25">
      <c r="A2149" s="3"/>
      <c r="B2149" s="4" t="s">
        <v>3979</v>
      </c>
      <c r="C2149" s="4" t="s">
        <v>1813</v>
      </c>
      <c r="D2149" s="7" t="s">
        <v>3980</v>
      </c>
      <c r="E2149" s="4" t="s">
        <v>3981</v>
      </c>
      <c r="F2149" s="4" t="s">
        <v>6709</v>
      </c>
      <c r="G2149" s="14">
        <v>5</v>
      </c>
      <c r="H2149" s="5">
        <v>253</v>
      </c>
      <c r="I2149" s="24">
        <v>104.92</v>
      </c>
      <c r="J2149" s="24">
        <v>524.6</v>
      </c>
      <c r="K2149" s="3" t="s">
        <v>15</v>
      </c>
      <c r="L2149" s="3" t="s">
        <v>1274</v>
      </c>
      <c r="M2149" s="3" t="s">
        <v>246</v>
      </c>
      <c r="N2149" s="3">
        <v>16.8</v>
      </c>
      <c r="O2149" s="3">
        <v>13</v>
      </c>
    </row>
    <row r="2150" spans="1:15" ht="20.100000000000001" customHeight="1" x14ac:dyDescent="0.25">
      <c r="A2150" s="3"/>
      <c r="B2150" s="4" t="s">
        <v>3982</v>
      </c>
      <c r="C2150" s="4" t="s">
        <v>3</v>
      </c>
      <c r="D2150" s="7" t="s">
        <v>3983</v>
      </c>
      <c r="E2150" s="4" t="s">
        <v>3964</v>
      </c>
      <c r="F2150" s="4" t="s">
        <v>6709</v>
      </c>
      <c r="G2150" s="14">
        <v>6</v>
      </c>
      <c r="H2150" s="5">
        <v>253</v>
      </c>
      <c r="I2150" s="24">
        <v>123.22</v>
      </c>
      <c r="J2150" s="24">
        <v>739.31999999999994</v>
      </c>
      <c r="K2150" s="3" t="s">
        <v>15</v>
      </c>
      <c r="L2150" s="3" t="s">
        <v>1274</v>
      </c>
      <c r="M2150" s="3" t="s">
        <v>246</v>
      </c>
      <c r="N2150" s="3">
        <v>16.8</v>
      </c>
      <c r="O2150" s="3">
        <v>13</v>
      </c>
    </row>
    <row r="2151" spans="1:15" ht="20.100000000000001" customHeight="1" x14ac:dyDescent="0.25">
      <c r="A2151" s="3"/>
      <c r="B2151" s="4" t="s">
        <v>3986</v>
      </c>
      <c r="C2151" s="4" t="s">
        <v>3</v>
      </c>
      <c r="D2151" s="7" t="s">
        <v>3987</v>
      </c>
      <c r="E2151" s="4" t="s">
        <v>3964</v>
      </c>
      <c r="F2151" s="4" t="s">
        <v>6709</v>
      </c>
      <c r="G2151" s="14">
        <v>10</v>
      </c>
      <c r="H2151" s="5">
        <v>254</v>
      </c>
      <c r="I2151" s="24">
        <v>123.22</v>
      </c>
      <c r="J2151" s="24">
        <v>1232.2</v>
      </c>
      <c r="K2151" s="3" t="s">
        <v>15</v>
      </c>
      <c r="L2151" s="3" t="s">
        <v>1274</v>
      </c>
      <c r="M2151" s="3" t="s">
        <v>246</v>
      </c>
      <c r="N2151" s="3">
        <v>16.7</v>
      </c>
      <c r="O2151" s="3">
        <v>13</v>
      </c>
    </row>
    <row r="2152" spans="1:15" ht="20.100000000000001" customHeight="1" x14ac:dyDescent="0.25">
      <c r="A2152" s="3"/>
      <c r="B2152" s="4" t="s">
        <v>3984</v>
      </c>
      <c r="C2152" s="4" t="s">
        <v>3</v>
      </c>
      <c r="D2152" s="7" t="s">
        <v>3985</v>
      </c>
      <c r="E2152" s="4" t="s">
        <v>3964</v>
      </c>
      <c r="F2152" s="4" t="s">
        <v>6709</v>
      </c>
      <c r="G2152" s="14">
        <v>3</v>
      </c>
      <c r="H2152" s="5">
        <v>253</v>
      </c>
      <c r="I2152" s="24">
        <v>123.22</v>
      </c>
      <c r="J2152" s="24">
        <v>369.65999999999997</v>
      </c>
      <c r="K2152" s="3" t="s">
        <v>15</v>
      </c>
      <c r="L2152" s="3" t="s">
        <v>1274</v>
      </c>
      <c r="M2152" s="3" t="s">
        <v>246</v>
      </c>
      <c r="N2152" s="3">
        <v>16.8</v>
      </c>
      <c r="O2152" s="3">
        <v>13</v>
      </c>
    </row>
    <row r="2153" spans="1:15" ht="20.100000000000001" customHeight="1" x14ac:dyDescent="0.25">
      <c r="A2153" s="3"/>
      <c r="B2153" s="4" t="s">
        <v>3988</v>
      </c>
      <c r="C2153" s="4" t="s">
        <v>3</v>
      </c>
      <c r="D2153" s="7" t="s">
        <v>3989</v>
      </c>
      <c r="E2153" s="4" t="s">
        <v>3964</v>
      </c>
      <c r="F2153" s="4" t="s">
        <v>6709</v>
      </c>
      <c r="G2153" s="14">
        <v>6</v>
      </c>
      <c r="H2153" s="5">
        <v>254</v>
      </c>
      <c r="I2153" s="24">
        <v>123.22</v>
      </c>
      <c r="J2153" s="24">
        <v>739.31999999999994</v>
      </c>
      <c r="K2153" s="3" t="s">
        <v>15</v>
      </c>
      <c r="L2153" s="3" t="s">
        <v>1274</v>
      </c>
      <c r="M2153" s="3" t="s">
        <v>246</v>
      </c>
      <c r="N2153" s="3">
        <v>16.7</v>
      </c>
      <c r="O2153" s="3">
        <v>13</v>
      </c>
    </row>
    <row r="2154" spans="1:15" ht="20.100000000000001" customHeight="1" x14ac:dyDescent="0.25">
      <c r="A2154" s="3"/>
      <c r="B2154" s="4" t="s">
        <v>3990</v>
      </c>
      <c r="C2154" s="4" t="s">
        <v>3</v>
      </c>
      <c r="D2154" s="7" t="s">
        <v>3991</v>
      </c>
      <c r="E2154" s="4" t="s">
        <v>3964</v>
      </c>
      <c r="F2154" s="4" t="s">
        <v>6709</v>
      </c>
      <c r="G2154" s="14">
        <v>3</v>
      </c>
      <c r="H2154" s="5">
        <v>254</v>
      </c>
      <c r="I2154" s="24">
        <v>123.22</v>
      </c>
      <c r="J2154" s="24">
        <v>369.65999999999997</v>
      </c>
      <c r="K2154" s="3" t="s">
        <v>15</v>
      </c>
      <c r="L2154" s="3" t="s">
        <v>1274</v>
      </c>
      <c r="M2154" s="3" t="s">
        <v>246</v>
      </c>
      <c r="N2154" s="3">
        <v>16.7</v>
      </c>
      <c r="O2154" s="3">
        <v>13</v>
      </c>
    </row>
    <row r="2155" spans="1:15" ht="20.100000000000001" customHeight="1" x14ac:dyDescent="0.25">
      <c r="A2155" s="3"/>
      <c r="B2155" s="4" t="s">
        <v>3992</v>
      </c>
      <c r="C2155" s="4" t="s">
        <v>3</v>
      </c>
      <c r="D2155" s="7" t="s">
        <v>3993</v>
      </c>
      <c r="E2155" s="4" t="s">
        <v>3964</v>
      </c>
      <c r="F2155" s="4" t="s">
        <v>6709</v>
      </c>
      <c r="G2155" s="14">
        <v>5</v>
      </c>
      <c r="H2155" s="5">
        <v>254</v>
      </c>
      <c r="I2155" s="24">
        <v>123.22</v>
      </c>
      <c r="J2155" s="24">
        <v>616.1</v>
      </c>
      <c r="K2155" s="3" t="s">
        <v>15</v>
      </c>
      <c r="L2155" s="3" t="s">
        <v>1274</v>
      </c>
      <c r="M2155" s="3" t="s">
        <v>246</v>
      </c>
      <c r="N2155" s="3">
        <v>16.7</v>
      </c>
      <c r="O2155" s="3">
        <v>13</v>
      </c>
    </row>
    <row r="2156" spans="1:15" ht="20.100000000000001" customHeight="1" x14ac:dyDescent="0.25">
      <c r="A2156" s="3"/>
      <c r="B2156" s="4" t="s">
        <v>3994</v>
      </c>
      <c r="C2156" s="4" t="s">
        <v>3</v>
      </c>
      <c r="D2156" s="7" t="s">
        <v>3995</v>
      </c>
      <c r="E2156" s="4" t="s">
        <v>3964</v>
      </c>
      <c r="F2156" s="4" t="s">
        <v>6709</v>
      </c>
      <c r="G2156" s="14">
        <v>1</v>
      </c>
      <c r="H2156" s="5">
        <v>254</v>
      </c>
      <c r="I2156" s="24">
        <v>123.22</v>
      </c>
      <c r="J2156" s="24">
        <v>123.22</v>
      </c>
      <c r="K2156" s="3" t="s">
        <v>15</v>
      </c>
      <c r="L2156" s="3" t="s">
        <v>1274</v>
      </c>
      <c r="M2156" s="3" t="s">
        <v>246</v>
      </c>
      <c r="N2156" s="3">
        <v>16.7</v>
      </c>
      <c r="O2156" s="3">
        <v>13</v>
      </c>
    </row>
    <row r="2157" spans="1:15" ht="20.100000000000001" customHeight="1" x14ac:dyDescent="0.25">
      <c r="A2157" s="3"/>
      <c r="B2157" s="4" t="s">
        <v>3996</v>
      </c>
      <c r="C2157" s="4" t="s">
        <v>1813</v>
      </c>
      <c r="D2157" s="7" t="s">
        <v>3997</v>
      </c>
      <c r="E2157" s="4" t="s">
        <v>3964</v>
      </c>
      <c r="F2157" s="4" t="s">
        <v>6709</v>
      </c>
      <c r="G2157" s="14">
        <v>5</v>
      </c>
      <c r="H2157" s="5">
        <v>255</v>
      </c>
      <c r="I2157" s="24">
        <v>123.22</v>
      </c>
      <c r="J2157" s="24">
        <v>616.1</v>
      </c>
      <c r="K2157" s="3" t="s">
        <v>15</v>
      </c>
      <c r="L2157" s="3" t="s">
        <v>1274</v>
      </c>
      <c r="M2157" s="3" t="s">
        <v>246</v>
      </c>
      <c r="N2157" s="3">
        <v>13.4</v>
      </c>
      <c r="O2157" s="3">
        <v>13</v>
      </c>
    </row>
    <row r="2158" spans="1:15" ht="20.100000000000001" customHeight="1" x14ac:dyDescent="0.25">
      <c r="A2158" s="3"/>
      <c r="B2158" s="4" t="s">
        <v>3998</v>
      </c>
      <c r="C2158" s="4" t="s">
        <v>1813</v>
      </c>
      <c r="D2158" s="7" t="s">
        <v>3999</v>
      </c>
      <c r="E2158" s="4" t="s">
        <v>3964</v>
      </c>
      <c r="F2158" s="4" t="s">
        <v>6709</v>
      </c>
      <c r="G2158" s="14">
        <v>9</v>
      </c>
      <c r="H2158" s="5">
        <v>255</v>
      </c>
      <c r="I2158" s="24">
        <v>123.22</v>
      </c>
      <c r="J2158" s="24">
        <v>1108.98</v>
      </c>
      <c r="K2158" s="3" t="s">
        <v>15</v>
      </c>
      <c r="L2158" s="3" t="s">
        <v>1274</v>
      </c>
      <c r="M2158" s="3" t="s">
        <v>246</v>
      </c>
      <c r="N2158" s="3">
        <v>13.4</v>
      </c>
      <c r="O2158" s="3">
        <v>13</v>
      </c>
    </row>
    <row r="2159" spans="1:15" ht="20.100000000000001" customHeight="1" x14ac:dyDescent="0.25">
      <c r="A2159" s="3"/>
      <c r="B2159" s="6" t="s">
        <v>3998</v>
      </c>
      <c r="C2159" s="6" t="s">
        <v>1813</v>
      </c>
      <c r="D2159" s="31" t="s">
        <v>3999</v>
      </c>
      <c r="E2159" s="6" t="s">
        <v>3964</v>
      </c>
      <c r="F2159" s="6" t="s">
        <v>6709</v>
      </c>
      <c r="G2159" s="15">
        <v>1</v>
      </c>
      <c r="H2159" s="8">
        <v>309</v>
      </c>
      <c r="I2159" s="24">
        <v>123.22</v>
      </c>
      <c r="J2159" s="24">
        <v>123.22</v>
      </c>
      <c r="K2159" s="6" t="s">
        <v>15</v>
      </c>
      <c r="L2159" s="6" t="s">
        <v>1274</v>
      </c>
      <c r="M2159" s="6" t="s">
        <v>246</v>
      </c>
      <c r="N2159" s="3">
        <v>12.8</v>
      </c>
      <c r="O2159" s="3">
        <v>15</v>
      </c>
    </row>
    <row r="2160" spans="1:15" ht="20.100000000000001" customHeight="1" x14ac:dyDescent="0.25">
      <c r="A2160" s="3"/>
      <c r="B2160" s="4" t="s">
        <v>4000</v>
      </c>
      <c r="C2160" s="4" t="s">
        <v>1813</v>
      </c>
      <c r="D2160" s="7" t="s">
        <v>4001</v>
      </c>
      <c r="E2160" s="4" t="s">
        <v>3964</v>
      </c>
      <c r="F2160" s="4" t="s">
        <v>6709</v>
      </c>
      <c r="G2160" s="14">
        <v>4</v>
      </c>
      <c r="H2160" s="5">
        <v>255</v>
      </c>
      <c r="I2160" s="24">
        <v>123.22</v>
      </c>
      <c r="J2160" s="24">
        <v>492.88</v>
      </c>
      <c r="K2160" s="3" t="s">
        <v>15</v>
      </c>
      <c r="L2160" s="3" t="s">
        <v>1274</v>
      </c>
      <c r="M2160" s="3" t="s">
        <v>246</v>
      </c>
      <c r="N2160" s="3">
        <v>13.4</v>
      </c>
      <c r="O2160" s="3">
        <v>13</v>
      </c>
    </row>
    <row r="2161" spans="1:15" ht="20.100000000000001" customHeight="1" x14ac:dyDescent="0.25">
      <c r="A2161" s="3"/>
      <c r="B2161" s="4" t="s">
        <v>4002</v>
      </c>
      <c r="C2161" s="4" t="s">
        <v>1813</v>
      </c>
      <c r="D2161" s="7" t="s">
        <v>4003</v>
      </c>
      <c r="E2161" s="4" t="s">
        <v>3964</v>
      </c>
      <c r="F2161" s="4" t="s">
        <v>6709</v>
      </c>
      <c r="G2161" s="14">
        <v>4</v>
      </c>
      <c r="H2161" s="5">
        <v>255</v>
      </c>
      <c r="I2161" s="24">
        <v>123.22</v>
      </c>
      <c r="J2161" s="24">
        <v>492.88</v>
      </c>
      <c r="K2161" s="3" t="s">
        <v>15</v>
      </c>
      <c r="L2161" s="3" t="s">
        <v>1274</v>
      </c>
      <c r="M2161" s="3" t="s">
        <v>246</v>
      </c>
      <c r="N2161" s="3">
        <v>13.4</v>
      </c>
      <c r="O2161" s="3">
        <v>13</v>
      </c>
    </row>
    <row r="2162" spans="1:15" ht="20.100000000000001" customHeight="1" x14ac:dyDescent="0.25">
      <c r="A2162" s="3"/>
      <c r="B2162" s="4" t="s">
        <v>4004</v>
      </c>
      <c r="C2162" s="4" t="s">
        <v>1813</v>
      </c>
      <c r="D2162" s="7" t="s">
        <v>4005</v>
      </c>
      <c r="E2162" s="4" t="s">
        <v>3964</v>
      </c>
      <c r="F2162" s="4" t="s">
        <v>6709</v>
      </c>
      <c r="G2162" s="14">
        <v>2</v>
      </c>
      <c r="H2162" s="5">
        <v>256</v>
      </c>
      <c r="I2162" s="24">
        <v>123.22</v>
      </c>
      <c r="J2162" s="24">
        <v>246.44</v>
      </c>
      <c r="K2162" s="3" t="s">
        <v>15</v>
      </c>
      <c r="L2162" s="3" t="s">
        <v>1274</v>
      </c>
      <c r="M2162" s="3" t="s">
        <v>246</v>
      </c>
      <c r="N2162" s="3">
        <v>17.100000000000001</v>
      </c>
      <c r="O2162" s="3">
        <v>13</v>
      </c>
    </row>
    <row r="2163" spans="1:15" ht="20.100000000000001" customHeight="1" x14ac:dyDescent="0.25">
      <c r="A2163" s="3"/>
      <c r="B2163" s="4" t="s">
        <v>4006</v>
      </c>
      <c r="C2163" s="4" t="s">
        <v>1813</v>
      </c>
      <c r="D2163" s="7" t="s">
        <v>4007</v>
      </c>
      <c r="E2163" s="4" t="s">
        <v>3964</v>
      </c>
      <c r="F2163" s="4" t="s">
        <v>6709</v>
      </c>
      <c r="G2163" s="14">
        <v>4</v>
      </c>
      <c r="H2163" s="5">
        <v>256</v>
      </c>
      <c r="I2163" s="24">
        <v>123.22</v>
      </c>
      <c r="J2163" s="24">
        <v>492.88</v>
      </c>
      <c r="K2163" s="3" t="s">
        <v>15</v>
      </c>
      <c r="L2163" s="3" t="s">
        <v>1274</v>
      </c>
      <c r="M2163" s="3" t="s">
        <v>246</v>
      </c>
      <c r="N2163" s="3">
        <v>17.100000000000001</v>
      </c>
      <c r="O2163" s="3">
        <v>13</v>
      </c>
    </row>
    <row r="2164" spans="1:15" ht="20.100000000000001" customHeight="1" x14ac:dyDescent="0.25">
      <c r="A2164" s="3"/>
      <c r="B2164" s="4" t="s">
        <v>4008</v>
      </c>
      <c r="C2164" s="4" t="s">
        <v>1813</v>
      </c>
      <c r="D2164" s="7" t="s">
        <v>4009</v>
      </c>
      <c r="E2164" s="4" t="s">
        <v>3964</v>
      </c>
      <c r="F2164" s="4" t="s">
        <v>6709</v>
      </c>
      <c r="G2164" s="14">
        <v>1</v>
      </c>
      <c r="H2164" s="5">
        <v>256</v>
      </c>
      <c r="I2164" s="24">
        <v>123.22</v>
      </c>
      <c r="J2164" s="24">
        <v>123.22</v>
      </c>
      <c r="K2164" s="3" t="s">
        <v>15</v>
      </c>
      <c r="L2164" s="3" t="s">
        <v>1274</v>
      </c>
      <c r="M2164" s="3" t="s">
        <v>246</v>
      </c>
      <c r="N2164" s="3">
        <v>17.100000000000001</v>
      </c>
      <c r="O2164" s="3">
        <v>13</v>
      </c>
    </row>
    <row r="2165" spans="1:15" ht="20.100000000000001" customHeight="1" x14ac:dyDescent="0.25">
      <c r="A2165" s="3"/>
      <c r="B2165" s="4" t="s">
        <v>4010</v>
      </c>
      <c r="C2165" s="4" t="s">
        <v>190</v>
      </c>
      <c r="D2165" s="7" t="s">
        <v>4011</v>
      </c>
      <c r="E2165" s="4" t="s">
        <v>4012</v>
      </c>
      <c r="F2165" s="4" t="s">
        <v>6713</v>
      </c>
      <c r="G2165" s="14">
        <v>5</v>
      </c>
      <c r="H2165" s="5">
        <v>256</v>
      </c>
      <c r="I2165" s="24">
        <v>50.019999999999996</v>
      </c>
      <c r="J2165" s="24">
        <v>250.09999999999997</v>
      </c>
      <c r="K2165" s="3" t="s">
        <v>48</v>
      </c>
      <c r="L2165" s="3" t="s">
        <v>245</v>
      </c>
      <c r="M2165" s="3" t="s">
        <v>336</v>
      </c>
      <c r="N2165" s="3">
        <v>17.100000000000001</v>
      </c>
      <c r="O2165" s="3">
        <v>13</v>
      </c>
    </row>
    <row r="2166" spans="1:15" ht="20.100000000000001" customHeight="1" x14ac:dyDescent="0.25">
      <c r="A2166" s="3"/>
      <c r="B2166" s="4" t="s">
        <v>4013</v>
      </c>
      <c r="C2166" s="4" t="s">
        <v>190</v>
      </c>
      <c r="D2166" s="7" t="s">
        <v>4014</v>
      </c>
      <c r="E2166" s="4" t="s">
        <v>4012</v>
      </c>
      <c r="F2166" s="4" t="s">
        <v>6713</v>
      </c>
      <c r="G2166" s="14">
        <v>10</v>
      </c>
      <c r="H2166" s="5">
        <v>256</v>
      </c>
      <c r="I2166" s="24">
        <v>50.019999999999996</v>
      </c>
      <c r="J2166" s="24">
        <v>500.19999999999993</v>
      </c>
      <c r="K2166" s="3" t="s">
        <v>48</v>
      </c>
      <c r="L2166" s="3" t="s">
        <v>245</v>
      </c>
      <c r="M2166" s="3" t="s">
        <v>336</v>
      </c>
      <c r="N2166" s="3">
        <v>17.100000000000001</v>
      </c>
      <c r="O2166" s="3">
        <v>13</v>
      </c>
    </row>
    <row r="2167" spans="1:15" ht="20.100000000000001" customHeight="1" x14ac:dyDescent="0.25">
      <c r="A2167" s="3"/>
      <c r="B2167" s="4" t="s">
        <v>4015</v>
      </c>
      <c r="C2167" s="4" t="s">
        <v>190</v>
      </c>
      <c r="D2167" s="7" t="s">
        <v>4016</v>
      </c>
      <c r="E2167" s="4" t="s">
        <v>4012</v>
      </c>
      <c r="F2167" s="4" t="s">
        <v>6713</v>
      </c>
      <c r="G2167" s="14">
        <v>4</v>
      </c>
      <c r="H2167" s="5">
        <v>256</v>
      </c>
      <c r="I2167" s="24">
        <v>50.019999999999996</v>
      </c>
      <c r="J2167" s="24">
        <v>200.07999999999998</v>
      </c>
      <c r="K2167" s="3" t="s">
        <v>48</v>
      </c>
      <c r="L2167" s="3" t="s">
        <v>245</v>
      </c>
      <c r="M2167" s="3" t="s">
        <v>336</v>
      </c>
      <c r="N2167" s="3">
        <v>17.100000000000001</v>
      </c>
      <c r="O2167" s="3">
        <v>13</v>
      </c>
    </row>
    <row r="2168" spans="1:15" ht="20.100000000000001" customHeight="1" x14ac:dyDescent="0.25">
      <c r="A2168" s="3"/>
      <c r="B2168" s="4" t="s">
        <v>4017</v>
      </c>
      <c r="C2168" s="4" t="s">
        <v>190</v>
      </c>
      <c r="D2168" s="7" t="s">
        <v>4018</v>
      </c>
      <c r="E2168" s="4" t="s">
        <v>4012</v>
      </c>
      <c r="F2168" s="4" t="s">
        <v>6713</v>
      </c>
      <c r="G2168" s="14">
        <v>4</v>
      </c>
      <c r="H2168" s="5">
        <v>256</v>
      </c>
      <c r="I2168" s="24">
        <v>50.019999999999996</v>
      </c>
      <c r="J2168" s="24">
        <v>200.07999999999998</v>
      </c>
      <c r="K2168" s="3" t="s">
        <v>48</v>
      </c>
      <c r="L2168" s="3" t="s">
        <v>245</v>
      </c>
      <c r="M2168" s="3" t="s">
        <v>336</v>
      </c>
      <c r="N2168" s="3">
        <v>17.100000000000001</v>
      </c>
      <c r="O2168" s="3">
        <v>13</v>
      </c>
    </row>
    <row r="2169" spans="1:15" ht="20.100000000000001" customHeight="1" x14ac:dyDescent="0.25">
      <c r="A2169" s="3"/>
      <c r="B2169" s="4" t="s">
        <v>4019</v>
      </c>
      <c r="C2169" s="4" t="s">
        <v>190</v>
      </c>
      <c r="D2169" s="7" t="s">
        <v>4020</v>
      </c>
      <c r="E2169" s="4" t="s">
        <v>4012</v>
      </c>
      <c r="F2169" s="4" t="s">
        <v>6713</v>
      </c>
      <c r="G2169" s="14">
        <v>3</v>
      </c>
      <c r="H2169" s="5">
        <v>256</v>
      </c>
      <c r="I2169" s="24">
        <v>50.019999999999996</v>
      </c>
      <c r="J2169" s="24">
        <v>150.06</v>
      </c>
      <c r="K2169" s="3" t="s">
        <v>48</v>
      </c>
      <c r="L2169" s="3" t="s">
        <v>245</v>
      </c>
      <c r="M2169" s="3" t="s">
        <v>336</v>
      </c>
      <c r="N2169" s="3">
        <v>17.100000000000001</v>
      </c>
      <c r="O2169" s="3">
        <v>13</v>
      </c>
    </row>
    <row r="2170" spans="1:15" ht="20.100000000000001" customHeight="1" x14ac:dyDescent="0.25">
      <c r="A2170" s="3"/>
      <c r="B2170" s="4" t="s">
        <v>4021</v>
      </c>
      <c r="C2170" s="4" t="s">
        <v>190</v>
      </c>
      <c r="D2170" s="7" t="s">
        <v>4022</v>
      </c>
      <c r="E2170" s="4" t="s">
        <v>4012</v>
      </c>
      <c r="F2170" s="4" t="s">
        <v>6713</v>
      </c>
      <c r="G2170" s="14">
        <v>9</v>
      </c>
      <c r="H2170" s="5">
        <v>256</v>
      </c>
      <c r="I2170" s="24">
        <v>50.019999999999996</v>
      </c>
      <c r="J2170" s="24">
        <v>450.17999999999995</v>
      </c>
      <c r="K2170" s="3" t="s">
        <v>48</v>
      </c>
      <c r="L2170" s="3" t="s">
        <v>245</v>
      </c>
      <c r="M2170" s="3" t="s">
        <v>336</v>
      </c>
      <c r="N2170" s="3">
        <v>17.100000000000001</v>
      </c>
      <c r="O2170" s="3">
        <v>13</v>
      </c>
    </row>
    <row r="2171" spans="1:15" ht="20.100000000000001" customHeight="1" x14ac:dyDescent="0.25">
      <c r="A2171" s="3"/>
      <c r="B2171" s="4" t="s">
        <v>4023</v>
      </c>
      <c r="C2171" s="4" t="s">
        <v>190</v>
      </c>
      <c r="D2171" s="7" t="s">
        <v>4024</v>
      </c>
      <c r="E2171" s="4" t="s">
        <v>4012</v>
      </c>
      <c r="F2171" s="4" t="s">
        <v>6713</v>
      </c>
      <c r="G2171" s="14">
        <v>1</v>
      </c>
      <c r="H2171" s="5">
        <v>256</v>
      </c>
      <c r="I2171" s="24">
        <v>50.019999999999996</v>
      </c>
      <c r="J2171" s="24">
        <v>50.019999999999996</v>
      </c>
      <c r="K2171" s="3" t="s">
        <v>48</v>
      </c>
      <c r="L2171" s="3" t="s">
        <v>245</v>
      </c>
      <c r="M2171" s="3" t="s">
        <v>336</v>
      </c>
      <c r="N2171" s="3">
        <v>17.100000000000001</v>
      </c>
      <c r="O2171" s="3">
        <v>13</v>
      </c>
    </row>
    <row r="2172" spans="1:15" ht="20.100000000000001" customHeight="1" x14ac:dyDescent="0.25">
      <c r="A2172" s="3"/>
      <c r="B2172" s="4" t="s">
        <v>4025</v>
      </c>
      <c r="C2172" s="4" t="s">
        <v>3</v>
      </c>
      <c r="D2172" s="7" t="s">
        <v>4026</v>
      </c>
      <c r="E2172" s="4" t="s">
        <v>4012</v>
      </c>
      <c r="F2172" s="4" t="s">
        <v>6713</v>
      </c>
      <c r="G2172" s="14">
        <v>5</v>
      </c>
      <c r="H2172" s="5">
        <v>256</v>
      </c>
      <c r="I2172" s="24">
        <v>50.019999999999996</v>
      </c>
      <c r="J2172" s="24">
        <v>250.09999999999997</v>
      </c>
      <c r="K2172" s="3" t="s">
        <v>48</v>
      </c>
      <c r="L2172" s="3" t="s">
        <v>245</v>
      </c>
      <c r="M2172" s="3" t="s">
        <v>336</v>
      </c>
      <c r="N2172" s="3">
        <v>17.100000000000001</v>
      </c>
      <c r="O2172" s="3">
        <v>13</v>
      </c>
    </row>
    <row r="2173" spans="1:15" ht="20.100000000000001" customHeight="1" x14ac:dyDescent="0.25">
      <c r="A2173" s="3"/>
      <c r="B2173" s="4" t="s">
        <v>4027</v>
      </c>
      <c r="C2173" s="4" t="s">
        <v>3</v>
      </c>
      <c r="D2173" s="7" t="s">
        <v>4028</v>
      </c>
      <c r="E2173" s="4" t="s">
        <v>4012</v>
      </c>
      <c r="F2173" s="4" t="s">
        <v>6713</v>
      </c>
      <c r="G2173" s="14">
        <v>3</v>
      </c>
      <c r="H2173" s="5">
        <v>256</v>
      </c>
      <c r="I2173" s="24">
        <v>50.019999999999996</v>
      </c>
      <c r="J2173" s="24">
        <v>150.06</v>
      </c>
      <c r="K2173" s="3" t="s">
        <v>48</v>
      </c>
      <c r="L2173" s="3" t="s">
        <v>245</v>
      </c>
      <c r="M2173" s="3" t="s">
        <v>336</v>
      </c>
      <c r="N2173" s="3">
        <v>17.100000000000001</v>
      </c>
      <c r="O2173" s="3">
        <v>13</v>
      </c>
    </row>
    <row r="2174" spans="1:15" ht="20.100000000000001" customHeight="1" x14ac:dyDescent="0.25">
      <c r="A2174" s="3"/>
      <c r="B2174" s="4" t="s">
        <v>4029</v>
      </c>
      <c r="C2174" s="4" t="s">
        <v>3</v>
      </c>
      <c r="D2174" s="7" t="s">
        <v>4030</v>
      </c>
      <c r="E2174" s="4" t="s">
        <v>4012</v>
      </c>
      <c r="F2174" s="4" t="s">
        <v>6713</v>
      </c>
      <c r="G2174" s="14">
        <v>3</v>
      </c>
      <c r="H2174" s="5">
        <v>256</v>
      </c>
      <c r="I2174" s="24">
        <v>50.019999999999996</v>
      </c>
      <c r="J2174" s="24">
        <v>150.06</v>
      </c>
      <c r="K2174" s="3" t="s">
        <v>48</v>
      </c>
      <c r="L2174" s="3" t="s">
        <v>245</v>
      </c>
      <c r="M2174" s="3" t="s">
        <v>336</v>
      </c>
      <c r="N2174" s="3">
        <v>17.100000000000001</v>
      </c>
      <c r="O2174" s="3">
        <v>13</v>
      </c>
    </row>
    <row r="2175" spans="1:15" ht="20.100000000000001" customHeight="1" x14ac:dyDescent="0.25">
      <c r="A2175" s="3"/>
      <c r="B2175" s="4" t="s">
        <v>4031</v>
      </c>
      <c r="C2175" s="4" t="s">
        <v>3</v>
      </c>
      <c r="D2175" s="7" t="s">
        <v>4032</v>
      </c>
      <c r="E2175" s="4" t="s">
        <v>4012</v>
      </c>
      <c r="F2175" s="4" t="s">
        <v>6713</v>
      </c>
      <c r="G2175" s="14">
        <v>1</v>
      </c>
      <c r="H2175" s="5">
        <v>256</v>
      </c>
      <c r="I2175" s="24">
        <v>50.019999999999996</v>
      </c>
      <c r="J2175" s="24">
        <v>50.019999999999996</v>
      </c>
      <c r="K2175" s="3" t="s">
        <v>48</v>
      </c>
      <c r="L2175" s="3" t="s">
        <v>245</v>
      </c>
      <c r="M2175" s="3" t="s">
        <v>336</v>
      </c>
      <c r="N2175" s="3">
        <v>17.100000000000001</v>
      </c>
      <c r="O2175" s="3">
        <v>13</v>
      </c>
    </row>
    <row r="2176" spans="1:15" ht="20.100000000000001" customHeight="1" x14ac:dyDescent="0.25">
      <c r="A2176" s="3"/>
      <c r="B2176" s="4" t="s">
        <v>4033</v>
      </c>
      <c r="C2176" s="4" t="s">
        <v>3</v>
      </c>
      <c r="D2176" s="7" t="s">
        <v>4034</v>
      </c>
      <c r="E2176" s="4" t="s">
        <v>4012</v>
      </c>
      <c r="F2176" s="4" t="s">
        <v>6713</v>
      </c>
      <c r="G2176" s="14">
        <v>2</v>
      </c>
      <c r="H2176" s="5">
        <v>256</v>
      </c>
      <c r="I2176" s="24">
        <v>50.019999999999996</v>
      </c>
      <c r="J2176" s="24">
        <v>100.03999999999999</v>
      </c>
      <c r="K2176" s="3" t="s">
        <v>48</v>
      </c>
      <c r="L2176" s="3" t="s">
        <v>245</v>
      </c>
      <c r="M2176" s="3" t="s">
        <v>336</v>
      </c>
      <c r="N2176" s="3">
        <v>17.100000000000001</v>
      </c>
      <c r="O2176" s="3">
        <v>13</v>
      </c>
    </row>
    <row r="2177" spans="1:15" ht="20.100000000000001" customHeight="1" x14ac:dyDescent="0.25">
      <c r="A2177" s="3"/>
      <c r="B2177" s="4" t="s">
        <v>4035</v>
      </c>
      <c r="C2177" s="4" t="s">
        <v>3</v>
      </c>
      <c r="D2177" s="7" t="s">
        <v>4036</v>
      </c>
      <c r="E2177" s="4" t="s">
        <v>4012</v>
      </c>
      <c r="F2177" s="4" t="s">
        <v>6713</v>
      </c>
      <c r="G2177" s="14">
        <v>6</v>
      </c>
      <c r="H2177" s="5">
        <v>256</v>
      </c>
      <c r="I2177" s="24">
        <v>50.019999999999996</v>
      </c>
      <c r="J2177" s="24">
        <v>300.12</v>
      </c>
      <c r="K2177" s="3" t="s">
        <v>48</v>
      </c>
      <c r="L2177" s="3" t="s">
        <v>245</v>
      </c>
      <c r="M2177" s="3" t="s">
        <v>336</v>
      </c>
      <c r="N2177" s="3">
        <v>17.100000000000001</v>
      </c>
      <c r="O2177" s="3">
        <v>13</v>
      </c>
    </row>
    <row r="2178" spans="1:15" ht="20.100000000000001" customHeight="1" x14ac:dyDescent="0.25">
      <c r="A2178" s="3"/>
      <c r="B2178" s="4" t="s">
        <v>4037</v>
      </c>
      <c r="C2178" s="4" t="s">
        <v>3</v>
      </c>
      <c r="D2178" s="7" t="s">
        <v>4038</v>
      </c>
      <c r="E2178" s="4" t="s">
        <v>4012</v>
      </c>
      <c r="F2178" s="4" t="s">
        <v>6713</v>
      </c>
      <c r="G2178" s="14">
        <v>1</v>
      </c>
      <c r="H2178" s="5">
        <v>256</v>
      </c>
      <c r="I2178" s="24">
        <v>50.019999999999996</v>
      </c>
      <c r="J2178" s="24">
        <v>50.019999999999996</v>
      </c>
      <c r="K2178" s="3" t="s">
        <v>48</v>
      </c>
      <c r="L2178" s="3" t="s">
        <v>245</v>
      </c>
      <c r="M2178" s="3" t="s">
        <v>336</v>
      </c>
      <c r="N2178" s="3">
        <v>17.100000000000001</v>
      </c>
      <c r="O2178" s="3">
        <v>13</v>
      </c>
    </row>
    <row r="2179" spans="1:15" ht="20.100000000000001" customHeight="1" x14ac:dyDescent="0.25">
      <c r="A2179" s="3"/>
      <c r="B2179" s="4" t="s">
        <v>4039</v>
      </c>
      <c r="C2179" s="4" t="s">
        <v>1813</v>
      </c>
      <c r="D2179" s="7" t="s">
        <v>4040</v>
      </c>
      <c r="E2179" s="4" t="s">
        <v>4012</v>
      </c>
      <c r="F2179" s="4" t="s">
        <v>6713</v>
      </c>
      <c r="G2179" s="14">
        <v>6</v>
      </c>
      <c r="H2179" s="5">
        <v>256</v>
      </c>
      <c r="I2179" s="24">
        <v>52.46</v>
      </c>
      <c r="J2179" s="24">
        <v>314.76</v>
      </c>
      <c r="K2179" s="3" t="s">
        <v>48</v>
      </c>
      <c r="L2179" s="3" t="s">
        <v>245</v>
      </c>
      <c r="M2179" s="3" t="s">
        <v>246</v>
      </c>
      <c r="N2179" s="3">
        <v>17.100000000000001</v>
      </c>
      <c r="O2179" s="3">
        <v>13</v>
      </c>
    </row>
    <row r="2180" spans="1:15" ht="20.100000000000001" customHeight="1" x14ac:dyDescent="0.25">
      <c r="A2180" s="3"/>
      <c r="B2180" s="4" t="s">
        <v>4041</v>
      </c>
      <c r="C2180" s="4" t="s">
        <v>3</v>
      </c>
      <c r="D2180" s="7" t="s">
        <v>4042</v>
      </c>
      <c r="E2180" s="4" t="s">
        <v>4043</v>
      </c>
      <c r="F2180" s="4" t="s">
        <v>6711</v>
      </c>
      <c r="G2180" s="14">
        <v>2</v>
      </c>
      <c r="H2180" s="5">
        <v>256</v>
      </c>
      <c r="I2180" s="24">
        <v>104.92</v>
      </c>
      <c r="J2180" s="24">
        <v>209.84</v>
      </c>
      <c r="K2180" s="3" t="s">
        <v>212</v>
      </c>
      <c r="L2180" s="3" t="s">
        <v>245</v>
      </c>
      <c r="M2180" s="3" t="s">
        <v>246</v>
      </c>
      <c r="N2180" s="3">
        <v>17.100000000000001</v>
      </c>
      <c r="O2180" s="3">
        <v>13</v>
      </c>
    </row>
    <row r="2181" spans="1:15" ht="20.100000000000001" customHeight="1" x14ac:dyDescent="0.25">
      <c r="A2181" s="3"/>
      <c r="B2181" s="4" t="s">
        <v>4044</v>
      </c>
      <c r="C2181" s="4" t="s">
        <v>3</v>
      </c>
      <c r="D2181" s="7" t="s">
        <v>4045</v>
      </c>
      <c r="E2181" s="4" t="s">
        <v>4043</v>
      </c>
      <c r="F2181" s="4" t="s">
        <v>6711</v>
      </c>
      <c r="G2181" s="14">
        <v>5</v>
      </c>
      <c r="H2181" s="5">
        <v>257</v>
      </c>
      <c r="I2181" s="24">
        <v>104.92</v>
      </c>
      <c r="J2181" s="24">
        <v>524.6</v>
      </c>
      <c r="K2181" s="3" t="s">
        <v>212</v>
      </c>
      <c r="L2181" s="3" t="s">
        <v>245</v>
      </c>
      <c r="M2181" s="3" t="s">
        <v>246</v>
      </c>
      <c r="N2181" s="3">
        <v>13.8</v>
      </c>
      <c r="O2181" s="3">
        <v>13</v>
      </c>
    </row>
    <row r="2182" spans="1:15" ht="20.100000000000001" customHeight="1" x14ac:dyDescent="0.25">
      <c r="A2182" s="3"/>
      <c r="B2182" s="4" t="s">
        <v>4046</v>
      </c>
      <c r="C2182" s="4" t="s">
        <v>3</v>
      </c>
      <c r="D2182" s="7" t="s">
        <v>4047</v>
      </c>
      <c r="E2182" s="4" t="s">
        <v>4043</v>
      </c>
      <c r="F2182" s="4" t="s">
        <v>6711</v>
      </c>
      <c r="G2182" s="14">
        <v>1</v>
      </c>
      <c r="H2182" s="5">
        <v>257</v>
      </c>
      <c r="I2182" s="24">
        <v>104.92</v>
      </c>
      <c r="J2182" s="24">
        <v>104.92</v>
      </c>
      <c r="K2182" s="3" t="s">
        <v>212</v>
      </c>
      <c r="L2182" s="3" t="s">
        <v>245</v>
      </c>
      <c r="M2182" s="3" t="s">
        <v>246</v>
      </c>
      <c r="N2182" s="3">
        <v>13.8</v>
      </c>
      <c r="O2182" s="3">
        <v>13</v>
      </c>
    </row>
    <row r="2183" spans="1:15" ht="20.100000000000001" customHeight="1" x14ac:dyDescent="0.25">
      <c r="A2183" s="3"/>
      <c r="B2183" s="4" t="s">
        <v>4048</v>
      </c>
      <c r="C2183" s="4" t="s">
        <v>3</v>
      </c>
      <c r="D2183" s="7" t="s">
        <v>4049</v>
      </c>
      <c r="E2183" s="4" t="s">
        <v>4043</v>
      </c>
      <c r="F2183" s="4" t="s">
        <v>6711</v>
      </c>
      <c r="G2183" s="14">
        <v>4</v>
      </c>
      <c r="H2183" s="5">
        <v>257</v>
      </c>
      <c r="I2183" s="24">
        <v>104.92</v>
      </c>
      <c r="J2183" s="24">
        <v>419.68</v>
      </c>
      <c r="K2183" s="3" t="s">
        <v>212</v>
      </c>
      <c r="L2183" s="3" t="s">
        <v>245</v>
      </c>
      <c r="M2183" s="3" t="s">
        <v>246</v>
      </c>
      <c r="N2183" s="3">
        <v>13.8</v>
      </c>
      <c r="O2183" s="3">
        <v>13</v>
      </c>
    </row>
    <row r="2184" spans="1:15" ht="20.100000000000001" customHeight="1" x14ac:dyDescent="0.25">
      <c r="A2184" s="3"/>
      <c r="B2184" s="4" t="s">
        <v>4050</v>
      </c>
      <c r="C2184" s="4" t="s">
        <v>3</v>
      </c>
      <c r="D2184" s="7" t="s">
        <v>4051</v>
      </c>
      <c r="E2184" s="4" t="s">
        <v>4043</v>
      </c>
      <c r="F2184" s="4" t="s">
        <v>6711</v>
      </c>
      <c r="G2184" s="14">
        <v>1</v>
      </c>
      <c r="H2184" s="5">
        <v>257</v>
      </c>
      <c r="I2184" s="24">
        <v>104.92</v>
      </c>
      <c r="J2184" s="24">
        <v>104.92</v>
      </c>
      <c r="K2184" s="3" t="s">
        <v>212</v>
      </c>
      <c r="L2184" s="3" t="s">
        <v>245</v>
      </c>
      <c r="M2184" s="3" t="s">
        <v>246</v>
      </c>
      <c r="N2184" s="3">
        <v>13.8</v>
      </c>
      <c r="O2184" s="3">
        <v>13</v>
      </c>
    </row>
    <row r="2185" spans="1:15" ht="20.100000000000001" customHeight="1" x14ac:dyDescent="0.25">
      <c r="A2185" s="3"/>
      <c r="B2185" s="4" t="s">
        <v>4052</v>
      </c>
      <c r="C2185" s="4" t="s">
        <v>3</v>
      </c>
      <c r="D2185" s="7" t="s">
        <v>4053</v>
      </c>
      <c r="E2185" s="4" t="s">
        <v>4043</v>
      </c>
      <c r="F2185" s="4" t="s">
        <v>6711</v>
      </c>
      <c r="G2185" s="14">
        <v>2</v>
      </c>
      <c r="H2185" s="5">
        <v>257</v>
      </c>
      <c r="I2185" s="24">
        <v>104.92</v>
      </c>
      <c r="J2185" s="24">
        <v>209.84</v>
      </c>
      <c r="K2185" s="3" t="s">
        <v>212</v>
      </c>
      <c r="L2185" s="3" t="s">
        <v>245</v>
      </c>
      <c r="M2185" s="3" t="s">
        <v>246</v>
      </c>
      <c r="N2185" s="3">
        <v>13.8</v>
      </c>
      <c r="O2185" s="3">
        <v>13</v>
      </c>
    </row>
    <row r="2186" spans="1:15" ht="20.100000000000001" customHeight="1" x14ac:dyDescent="0.25">
      <c r="A2186" s="3"/>
      <c r="B2186" s="4" t="s">
        <v>4054</v>
      </c>
      <c r="C2186" s="4" t="s">
        <v>1813</v>
      </c>
      <c r="D2186" s="7" t="s">
        <v>4055</v>
      </c>
      <c r="E2186" s="4" t="s">
        <v>4056</v>
      </c>
      <c r="F2186" s="4" t="s">
        <v>6719</v>
      </c>
      <c r="G2186" s="14">
        <v>6</v>
      </c>
      <c r="H2186" s="5">
        <v>257</v>
      </c>
      <c r="I2186" s="24">
        <v>113.46</v>
      </c>
      <c r="J2186" s="24">
        <v>680.76</v>
      </c>
      <c r="K2186" s="3" t="s">
        <v>15</v>
      </c>
      <c r="L2186" s="3" t="s">
        <v>1496</v>
      </c>
      <c r="M2186" s="3" t="s">
        <v>8</v>
      </c>
      <c r="N2186" s="3">
        <v>13.8</v>
      </c>
      <c r="O2186" s="3">
        <v>13</v>
      </c>
    </row>
    <row r="2187" spans="1:15" ht="20.100000000000001" customHeight="1" x14ac:dyDescent="0.25">
      <c r="A2187" s="3"/>
      <c r="B2187" s="4" t="s">
        <v>4057</v>
      </c>
      <c r="C2187" s="4" t="s">
        <v>1813</v>
      </c>
      <c r="D2187" s="7" t="s">
        <v>4058</v>
      </c>
      <c r="E2187" s="4" t="s">
        <v>4059</v>
      </c>
      <c r="F2187" s="4" t="s">
        <v>6711</v>
      </c>
      <c r="G2187" s="14">
        <v>6</v>
      </c>
      <c r="H2187" s="5">
        <v>257</v>
      </c>
      <c r="I2187" s="24">
        <v>111.02</v>
      </c>
      <c r="J2187" s="24">
        <v>666.12</v>
      </c>
      <c r="K2187" s="3" t="s">
        <v>212</v>
      </c>
      <c r="L2187" s="3" t="s">
        <v>1496</v>
      </c>
      <c r="M2187" s="3" t="s">
        <v>8</v>
      </c>
      <c r="N2187" s="3">
        <v>13.8</v>
      </c>
      <c r="O2187" s="3">
        <v>13</v>
      </c>
    </row>
    <row r="2188" spans="1:15" ht="20.100000000000001" customHeight="1" x14ac:dyDescent="0.25">
      <c r="A2188" s="3"/>
      <c r="B2188" s="4" t="s">
        <v>4060</v>
      </c>
      <c r="C2188" s="4" t="s">
        <v>3</v>
      </c>
      <c r="D2188" s="7" t="s">
        <v>4061</v>
      </c>
      <c r="E2188" s="4" t="s">
        <v>4062</v>
      </c>
      <c r="F2188" s="4" t="s">
        <v>6714</v>
      </c>
      <c r="G2188" s="14">
        <v>1</v>
      </c>
      <c r="H2188" s="5">
        <v>258</v>
      </c>
      <c r="I2188" s="24">
        <v>131.76</v>
      </c>
      <c r="J2188" s="24">
        <v>131.76</v>
      </c>
      <c r="K2188" s="3" t="s">
        <v>6</v>
      </c>
      <c r="L2188" s="3" t="s">
        <v>7</v>
      </c>
      <c r="M2188" s="3" t="s">
        <v>8</v>
      </c>
      <c r="N2188" s="3">
        <v>8.5</v>
      </c>
      <c r="O2188" s="3">
        <v>13</v>
      </c>
    </row>
    <row r="2189" spans="1:15" ht="20.100000000000001" customHeight="1" x14ac:dyDescent="0.25">
      <c r="A2189" s="3"/>
      <c r="B2189" s="4" t="s">
        <v>4063</v>
      </c>
      <c r="C2189" s="4" t="s">
        <v>3</v>
      </c>
      <c r="D2189" s="7" t="s">
        <v>4064</v>
      </c>
      <c r="E2189" s="4" t="s">
        <v>4062</v>
      </c>
      <c r="F2189" s="4" t="s">
        <v>6714</v>
      </c>
      <c r="G2189" s="14">
        <v>1</v>
      </c>
      <c r="H2189" s="5">
        <v>258</v>
      </c>
      <c r="I2189" s="24">
        <v>131.76</v>
      </c>
      <c r="J2189" s="24">
        <v>131.76</v>
      </c>
      <c r="K2189" s="3" t="s">
        <v>6</v>
      </c>
      <c r="L2189" s="3" t="s">
        <v>7</v>
      </c>
      <c r="M2189" s="3" t="s">
        <v>8</v>
      </c>
      <c r="N2189" s="3">
        <v>8.5</v>
      </c>
      <c r="O2189" s="3">
        <v>13</v>
      </c>
    </row>
    <row r="2190" spans="1:15" ht="20.100000000000001" customHeight="1" x14ac:dyDescent="0.25">
      <c r="A2190" s="3"/>
      <c r="B2190" s="6" t="s">
        <v>4063</v>
      </c>
      <c r="C2190" s="6" t="s">
        <v>3</v>
      </c>
      <c r="D2190" s="31" t="s">
        <v>4064</v>
      </c>
      <c r="E2190" s="6" t="s">
        <v>4062</v>
      </c>
      <c r="F2190" s="6" t="s">
        <v>6714</v>
      </c>
      <c r="G2190" s="15">
        <v>1</v>
      </c>
      <c r="H2190" s="8">
        <v>282</v>
      </c>
      <c r="I2190" s="24">
        <v>131.76</v>
      </c>
      <c r="J2190" s="24">
        <v>131.76</v>
      </c>
      <c r="K2190" s="6" t="s">
        <v>6</v>
      </c>
      <c r="L2190" s="6" t="s">
        <v>7</v>
      </c>
      <c r="M2190" s="6" t="s">
        <v>8</v>
      </c>
      <c r="N2190" s="3">
        <v>6.5</v>
      </c>
      <c r="O2190" s="3">
        <v>14</v>
      </c>
    </row>
    <row r="2191" spans="1:15" ht="20.100000000000001" customHeight="1" x14ac:dyDescent="0.25">
      <c r="A2191" s="3"/>
      <c r="B2191" s="4" t="s">
        <v>4065</v>
      </c>
      <c r="C2191" s="4" t="s">
        <v>3</v>
      </c>
      <c r="D2191" s="7" t="s">
        <v>4066</v>
      </c>
      <c r="E2191" s="4" t="s">
        <v>4062</v>
      </c>
      <c r="F2191" s="4" t="s">
        <v>6714</v>
      </c>
      <c r="G2191" s="14">
        <v>1</v>
      </c>
      <c r="H2191" s="5">
        <v>258</v>
      </c>
      <c r="I2191" s="24">
        <v>131.76</v>
      </c>
      <c r="J2191" s="24">
        <v>131.76</v>
      </c>
      <c r="K2191" s="3" t="s">
        <v>6</v>
      </c>
      <c r="L2191" s="3" t="s">
        <v>7</v>
      </c>
      <c r="M2191" s="3" t="s">
        <v>8</v>
      </c>
      <c r="N2191" s="3">
        <v>8.5</v>
      </c>
      <c r="O2191" s="3">
        <v>13</v>
      </c>
    </row>
    <row r="2192" spans="1:15" ht="20.100000000000001" customHeight="1" x14ac:dyDescent="0.25">
      <c r="A2192" s="3"/>
      <c r="B2192" s="4" t="s">
        <v>4067</v>
      </c>
      <c r="C2192" s="4" t="s">
        <v>3</v>
      </c>
      <c r="D2192" s="7" t="s">
        <v>4068</v>
      </c>
      <c r="E2192" s="4" t="s">
        <v>4062</v>
      </c>
      <c r="F2192" s="4" t="s">
        <v>6714</v>
      </c>
      <c r="G2192" s="14">
        <v>3</v>
      </c>
      <c r="H2192" s="5">
        <v>258</v>
      </c>
      <c r="I2192" s="24">
        <v>131.76</v>
      </c>
      <c r="J2192" s="24">
        <v>395.28</v>
      </c>
      <c r="K2192" s="3" t="s">
        <v>6</v>
      </c>
      <c r="L2192" s="3" t="s">
        <v>7</v>
      </c>
      <c r="M2192" s="3" t="s">
        <v>8</v>
      </c>
      <c r="N2192" s="3">
        <v>8.5</v>
      </c>
      <c r="O2192" s="3">
        <v>13</v>
      </c>
    </row>
    <row r="2193" spans="1:15" ht="20.100000000000001" customHeight="1" x14ac:dyDescent="0.25">
      <c r="A2193" s="3"/>
      <c r="B2193" s="4" t="s">
        <v>4069</v>
      </c>
      <c r="C2193" s="4" t="s">
        <v>3</v>
      </c>
      <c r="D2193" s="7" t="s">
        <v>4070</v>
      </c>
      <c r="E2193" s="4" t="s">
        <v>4062</v>
      </c>
      <c r="F2193" s="4" t="s">
        <v>6714</v>
      </c>
      <c r="G2193" s="14">
        <v>1</v>
      </c>
      <c r="H2193" s="5">
        <v>258</v>
      </c>
      <c r="I2193" s="24">
        <v>131.76</v>
      </c>
      <c r="J2193" s="24">
        <v>131.76</v>
      </c>
      <c r="K2193" s="3" t="s">
        <v>6</v>
      </c>
      <c r="L2193" s="3" t="s">
        <v>7</v>
      </c>
      <c r="M2193" s="3" t="s">
        <v>8</v>
      </c>
      <c r="N2193" s="3">
        <v>8.5</v>
      </c>
      <c r="O2193" s="3">
        <v>13</v>
      </c>
    </row>
    <row r="2194" spans="1:15" ht="20.100000000000001" customHeight="1" x14ac:dyDescent="0.25">
      <c r="A2194" s="3"/>
      <c r="B2194" s="4" t="s">
        <v>4071</v>
      </c>
      <c r="C2194" s="4" t="s">
        <v>3</v>
      </c>
      <c r="D2194" s="7" t="s">
        <v>4072</v>
      </c>
      <c r="E2194" s="4" t="s">
        <v>4062</v>
      </c>
      <c r="F2194" s="4" t="s">
        <v>6714</v>
      </c>
      <c r="G2194" s="14">
        <v>1</v>
      </c>
      <c r="H2194" s="5">
        <v>258</v>
      </c>
      <c r="I2194" s="24">
        <v>131.76</v>
      </c>
      <c r="J2194" s="24">
        <v>131.76</v>
      </c>
      <c r="K2194" s="3" t="s">
        <v>6</v>
      </c>
      <c r="L2194" s="3" t="s">
        <v>7</v>
      </c>
      <c r="M2194" s="3" t="s">
        <v>8</v>
      </c>
      <c r="N2194" s="3">
        <v>8.5</v>
      </c>
      <c r="O2194" s="3">
        <v>13</v>
      </c>
    </row>
    <row r="2195" spans="1:15" ht="20.100000000000001" customHeight="1" x14ac:dyDescent="0.25">
      <c r="A2195" s="3"/>
      <c r="B2195" s="4" t="s">
        <v>4073</v>
      </c>
      <c r="C2195" s="4" t="s">
        <v>12</v>
      </c>
      <c r="D2195" s="7" t="s">
        <v>4074</v>
      </c>
      <c r="E2195" s="4" t="s">
        <v>4062</v>
      </c>
      <c r="F2195" s="4" t="s">
        <v>6714</v>
      </c>
      <c r="G2195" s="14">
        <v>1</v>
      </c>
      <c r="H2195" s="5">
        <v>258</v>
      </c>
      <c r="I2195" s="24">
        <v>131.76</v>
      </c>
      <c r="J2195" s="24">
        <v>131.76</v>
      </c>
      <c r="K2195" s="3" t="s">
        <v>6</v>
      </c>
      <c r="L2195" s="3" t="s">
        <v>7</v>
      </c>
      <c r="M2195" s="3" t="s">
        <v>8</v>
      </c>
      <c r="N2195" s="3">
        <v>8.5</v>
      </c>
      <c r="O2195" s="3">
        <v>13</v>
      </c>
    </row>
    <row r="2196" spans="1:15" ht="20.100000000000001" customHeight="1" x14ac:dyDescent="0.25">
      <c r="A2196" s="3"/>
      <c r="B2196" s="4" t="s">
        <v>4088</v>
      </c>
      <c r="C2196" s="4" t="s">
        <v>12</v>
      </c>
      <c r="D2196" s="7" t="s">
        <v>4089</v>
      </c>
      <c r="E2196" s="4" t="s">
        <v>4062</v>
      </c>
      <c r="F2196" s="4" t="s">
        <v>6714</v>
      </c>
      <c r="G2196" s="14">
        <v>1</v>
      </c>
      <c r="H2196" s="5">
        <v>260</v>
      </c>
      <c r="I2196" s="24">
        <v>131.76</v>
      </c>
      <c r="J2196" s="24">
        <v>131.76</v>
      </c>
      <c r="K2196" s="3" t="s">
        <v>6</v>
      </c>
      <c r="L2196" s="3" t="s">
        <v>7</v>
      </c>
      <c r="M2196" s="3" t="s">
        <v>8</v>
      </c>
      <c r="N2196" s="3">
        <v>10.7</v>
      </c>
      <c r="O2196" s="3">
        <v>13</v>
      </c>
    </row>
    <row r="2197" spans="1:15" ht="20.100000000000001" customHeight="1" x14ac:dyDescent="0.25">
      <c r="A2197" s="3"/>
      <c r="B2197" s="4" t="s">
        <v>4075</v>
      </c>
      <c r="C2197" s="4" t="s">
        <v>12</v>
      </c>
      <c r="D2197" s="7" t="s">
        <v>4076</v>
      </c>
      <c r="E2197" s="4" t="s">
        <v>4062</v>
      </c>
      <c r="F2197" s="4" t="s">
        <v>6714</v>
      </c>
      <c r="G2197" s="14">
        <v>1</v>
      </c>
      <c r="H2197" s="5">
        <v>258</v>
      </c>
      <c r="I2197" s="24">
        <v>131.76</v>
      </c>
      <c r="J2197" s="24">
        <v>131.76</v>
      </c>
      <c r="K2197" s="3" t="s">
        <v>6</v>
      </c>
      <c r="L2197" s="3" t="s">
        <v>7</v>
      </c>
      <c r="M2197" s="3" t="s">
        <v>8</v>
      </c>
      <c r="N2197" s="3">
        <v>8.5</v>
      </c>
      <c r="O2197" s="3">
        <v>13</v>
      </c>
    </row>
    <row r="2198" spans="1:15" ht="20.100000000000001" customHeight="1" x14ac:dyDescent="0.25">
      <c r="A2198" s="3"/>
      <c r="B2198" s="4" t="s">
        <v>4077</v>
      </c>
      <c r="C2198" s="4" t="s">
        <v>3</v>
      </c>
      <c r="D2198" s="7" t="s">
        <v>4078</v>
      </c>
      <c r="E2198" s="4" t="s">
        <v>4079</v>
      </c>
      <c r="F2198" s="4" t="s">
        <v>6714</v>
      </c>
      <c r="G2198" s="14">
        <v>4</v>
      </c>
      <c r="H2198" s="5">
        <v>258</v>
      </c>
      <c r="I2198" s="24">
        <v>140.29999999999998</v>
      </c>
      <c r="J2198" s="24">
        <v>561.19999999999993</v>
      </c>
      <c r="K2198" s="3" t="s">
        <v>6</v>
      </c>
      <c r="L2198" s="3" t="s">
        <v>7</v>
      </c>
      <c r="M2198" s="3" t="s">
        <v>8</v>
      </c>
      <c r="N2198" s="3">
        <v>8.5</v>
      </c>
      <c r="O2198" s="3">
        <v>13</v>
      </c>
    </row>
    <row r="2199" spans="1:15" ht="20.100000000000001" customHeight="1" x14ac:dyDescent="0.25">
      <c r="A2199" s="3"/>
      <c r="B2199" s="4" t="s">
        <v>4080</v>
      </c>
      <c r="C2199" s="4" t="s">
        <v>3</v>
      </c>
      <c r="D2199" s="7" t="s">
        <v>4081</v>
      </c>
      <c r="E2199" s="4" t="s">
        <v>4079</v>
      </c>
      <c r="F2199" s="4" t="s">
        <v>6714</v>
      </c>
      <c r="G2199" s="14">
        <v>3</v>
      </c>
      <c r="H2199" s="5">
        <v>259</v>
      </c>
      <c r="I2199" s="24">
        <v>140.29999999999998</v>
      </c>
      <c r="J2199" s="24">
        <v>420.9</v>
      </c>
      <c r="K2199" s="3" t="s">
        <v>6</v>
      </c>
      <c r="L2199" s="3" t="s">
        <v>7</v>
      </c>
      <c r="M2199" s="3" t="s">
        <v>8</v>
      </c>
      <c r="N2199" s="3">
        <v>8.5</v>
      </c>
      <c r="O2199" s="3">
        <v>13</v>
      </c>
    </row>
    <row r="2200" spans="1:15" ht="20.100000000000001" customHeight="1" x14ac:dyDescent="0.25">
      <c r="A2200" s="3"/>
      <c r="B2200" s="4" t="s">
        <v>4082</v>
      </c>
      <c r="C2200" s="4" t="s">
        <v>3</v>
      </c>
      <c r="D2200" s="7" t="s">
        <v>4083</v>
      </c>
      <c r="E2200" s="4" t="s">
        <v>4079</v>
      </c>
      <c r="F2200" s="4" t="s">
        <v>6714</v>
      </c>
      <c r="G2200" s="14">
        <v>3</v>
      </c>
      <c r="H2200" s="5">
        <v>259</v>
      </c>
      <c r="I2200" s="24">
        <v>140.29999999999998</v>
      </c>
      <c r="J2200" s="24">
        <v>420.9</v>
      </c>
      <c r="K2200" s="3" t="s">
        <v>6</v>
      </c>
      <c r="L2200" s="3" t="s">
        <v>7</v>
      </c>
      <c r="M2200" s="3" t="s">
        <v>8</v>
      </c>
      <c r="N2200" s="3">
        <v>8.5</v>
      </c>
      <c r="O2200" s="3">
        <v>13</v>
      </c>
    </row>
    <row r="2201" spans="1:15" ht="20.100000000000001" customHeight="1" x14ac:dyDescent="0.25">
      <c r="A2201" s="3"/>
      <c r="B2201" s="4" t="s">
        <v>4084</v>
      </c>
      <c r="C2201" s="4" t="s">
        <v>3</v>
      </c>
      <c r="D2201" s="7" t="s">
        <v>4085</v>
      </c>
      <c r="E2201" s="4" t="s">
        <v>4079</v>
      </c>
      <c r="F2201" s="4" t="s">
        <v>6714</v>
      </c>
      <c r="G2201" s="14">
        <v>6</v>
      </c>
      <c r="H2201" s="5">
        <v>259</v>
      </c>
      <c r="I2201" s="24">
        <v>140.29999999999998</v>
      </c>
      <c r="J2201" s="24">
        <v>841.8</v>
      </c>
      <c r="K2201" s="3" t="s">
        <v>6</v>
      </c>
      <c r="L2201" s="3" t="s">
        <v>7</v>
      </c>
      <c r="M2201" s="3" t="s">
        <v>8</v>
      </c>
      <c r="N2201" s="3">
        <v>8.5</v>
      </c>
      <c r="O2201" s="3">
        <v>13</v>
      </c>
    </row>
    <row r="2202" spans="1:15" ht="20.100000000000001" customHeight="1" x14ac:dyDescent="0.25">
      <c r="A2202" s="3"/>
      <c r="B2202" s="4" t="s">
        <v>4086</v>
      </c>
      <c r="C2202" s="4" t="s">
        <v>3</v>
      </c>
      <c r="D2202" s="7" t="s">
        <v>4087</v>
      </c>
      <c r="E2202" s="4" t="s">
        <v>4079</v>
      </c>
      <c r="F2202" s="4" t="s">
        <v>6714</v>
      </c>
      <c r="G2202" s="14">
        <v>2</v>
      </c>
      <c r="H2202" s="5">
        <v>259</v>
      </c>
      <c r="I2202" s="24">
        <v>140.29999999999998</v>
      </c>
      <c r="J2202" s="24">
        <v>280.59999999999997</v>
      </c>
      <c r="K2202" s="3" t="s">
        <v>6</v>
      </c>
      <c r="L2202" s="3" t="s">
        <v>7</v>
      </c>
      <c r="M2202" s="3" t="s">
        <v>8</v>
      </c>
      <c r="N2202" s="3">
        <v>8.5</v>
      </c>
      <c r="O2202" s="3">
        <v>13</v>
      </c>
    </row>
    <row r="2203" spans="1:15" ht="20.100000000000001" customHeight="1" x14ac:dyDescent="0.25">
      <c r="A2203" s="3"/>
      <c r="B2203" s="4" t="s">
        <v>4090</v>
      </c>
      <c r="C2203" s="4" t="s">
        <v>3</v>
      </c>
      <c r="D2203" s="7" t="s">
        <v>4091</v>
      </c>
      <c r="E2203" s="4" t="s">
        <v>4079</v>
      </c>
      <c r="F2203" s="4" t="s">
        <v>6714</v>
      </c>
      <c r="G2203" s="14">
        <v>6</v>
      </c>
      <c r="H2203" s="5">
        <v>260</v>
      </c>
      <c r="I2203" s="24">
        <v>140.29999999999998</v>
      </c>
      <c r="J2203" s="24">
        <v>841.8</v>
      </c>
      <c r="K2203" s="3" t="s">
        <v>6</v>
      </c>
      <c r="L2203" s="3" t="s">
        <v>7</v>
      </c>
      <c r="M2203" s="3" t="s">
        <v>8</v>
      </c>
      <c r="N2203" s="3">
        <v>10.7</v>
      </c>
      <c r="O2203" s="3">
        <v>13</v>
      </c>
    </row>
    <row r="2204" spans="1:15" ht="20.100000000000001" customHeight="1" x14ac:dyDescent="0.25">
      <c r="A2204" s="3"/>
      <c r="B2204" s="4" t="s">
        <v>4092</v>
      </c>
      <c r="C2204" s="4" t="s">
        <v>3</v>
      </c>
      <c r="D2204" s="7" t="s">
        <v>4093</v>
      </c>
      <c r="E2204" s="4" t="s">
        <v>4079</v>
      </c>
      <c r="F2204" s="4" t="s">
        <v>6714</v>
      </c>
      <c r="G2204" s="14">
        <v>1</v>
      </c>
      <c r="H2204" s="5">
        <v>260</v>
      </c>
      <c r="I2204" s="24">
        <v>140.29999999999998</v>
      </c>
      <c r="J2204" s="24">
        <v>140.29999999999998</v>
      </c>
      <c r="K2204" s="3" t="s">
        <v>6</v>
      </c>
      <c r="L2204" s="3" t="s">
        <v>7</v>
      </c>
      <c r="M2204" s="3" t="s">
        <v>8</v>
      </c>
      <c r="N2204" s="3">
        <v>10.7</v>
      </c>
      <c r="O2204" s="3">
        <v>13</v>
      </c>
    </row>
    <row r="2205" spans="1:15" ht="20.100000000000001" customHeight="1" x14ac:dyDescent="0.25">
      <c r="A2205" s="3"/>
      <c r="B2205" s="4" t="s">
        <v>4094</v>
      </c>
      <c r="C2205" s="4" t="s">
        <v>12</v>
      </c>
      <c r="D2205" s="7" t="s">
        <v>4095</v>
      </c>
      <c r="E2205" s="4" t="s">
        <v>4079</v>
      </c>
      <c r="F2205" s="4" t="s">
        <v>6714</v>
      </c>
      <c r="G2205" s="14">
        <v>4</v>
      </c>
      <c r="H2205" s="5">
        <v>260</v>
      </c>
      <c r="I2205" s="24">
        <v>140.29999999999998</v>
      </c>
      <c r="J2205" s="24">
        <v>561.19999999999993</v>
      </c>
      <c r="K2205" s="3" t="s">
        <v>6</v>
      </c>
      <c r="L2205" s="3" t="s">
        <v>7</v>
      </c>
      <c r="M2205" s="3" t="s">
        <v>8</v>
      </c>
      <c r="N2205" s="3">
        <v>10.7</v>
      </c>
      <c r="O2205" s="3">
        <v>13</v>
      </c>
    </row>
    <row r="2206" spans="1:15" ht="20.100000000000001" customHeight="1" x14ac:dyDescent="0.25">
      <c r="A2206" s="3"/>
      <c r="B2206" s="4" t="s">
        <v>4096</v>
      </c>
      <c r="C2206" s="4" t="s">
        <v>12</v>
      </c>
      <c r="D2206" s="7" t="s">
        <v>4097</v>
      </c>
      <c r="E2206" s="4" t="s">
        <v>4079</v>
      </c>
      <c r="F2206" s="4" t="s">
        <v>6714</v>
      </c>
      <c r="G2206" s="14">
        <v>5</v>
      </c>
      <c r="H2206" s="5">
        <v>260</v>
      </c>
      <c r="I2206" s="24">
        <v>140.29999999999998</v>
      </c>
      <c r="J2206" s="24">
        <v>701.49999999999989</v>
      </c>
      <c r="K2206" s="3" t="s">
        <v>6</v>
      </c>
      <c r="L2206" s="3" t="s">
        <v>7</v>
      </c>
      <c r="M2206" s="3" t="s">
        <v>8</v>
      </c>
      <c r="N2206" s="3">
        <v>10.7</v>
      </c>
      <c r="O2206" s="3">
        <v>13</v>
      </c>
    </row>
    <row r="2207" spans="1:15" ht="20.100000000000001" customHeight="1" x14ac:dyDescent="0.25">
      <c r="A2207" s="3"/>
      <c r="B2207" s="4" t="s">
        <v>4098</v>
      </c>
      <c r="C2207" s="4" t="s">
        <v>12</v>
      </c>
      <c r="D2207" s="7" t="s">
        <v>4099</v>
      </c>
      <c r="E2207" s="4" t="s">
        <v>4079</v>
      </c>
      <c r="F2207" s="4" t="s">
        <v>6714</v>
      </c>
      <c r="G2207" s="14">
        <v>3</v>
      </c>
      <c r="H2207" s="5">
        <v>261</v>
      </c>
      <c r="I2207" s="24">
        <v>140.29999999999998</v>
      </c>
      <c r="J2207" s="24">
        <v>420.9</v>
      </c>
      <c r="K2207" s="3" t="s">
        <v>6</v>
      </c>
      <c r="L2207" s="3" t="s">
        <v>7</v>
      </c>
      <c r="M2207" s="3" t="s">
        <v>8</v>
      </c>
      <c r="N2207" s="3">
        <v>10.3</v>
      </c>
      <c r="O2207" s="3">
        <v>14</v>
      </c>
    </row>
    <row r="2208" spans="1:15" ht="20.100000000000001" customHeight="1" x14ac:dyDescent="0.25">
      <c r="A2208" s="3"/>
      <c r="B2208" s="4" t="s">
        <v>4100</v>
      </c>
      <c r="C2208" s="4" t="s">
        <v>12</v>
      </c>
      <c r="D2208" s="7" t="s">
        <v>4101</v>
      </c>
      <c r="E2208" s="4" t="s">
        <v>4079</v>
      </c>
      <c r="F2208" s="4" t="s">
        <v>6714</v>
      </c>
      <c r="G2208" s="14">
        <v>2</v>
      </c>
      <c r="H2208" s="5">
        <v>261</v>
      </c>
      <c r="I2208" s="24">
        <v>140.29999999999998</v>
      </c>
      <c r="J2208" s="24">
        <v>280.59999999999997</v>
      </c>
      <c r="K2208" s="3" t="s">
        <v>6</v>
      </c>
      <c r="L2208" s="3" t="s">
        <v>7</v>
      </c>
      <c r="M2208" s="3" t="s">
        <v>8</v>
      </c>
      <c r="N2208" s="3">
        <v>10.3</v>
      </c>
      <c r="O2208" s="3">
        <v>14</v>
      </c>
    </row>
    <row r="2209" spans="1:15" ht="20.100000000000001" customHeight="1" x14ac:dyDescent="0.25">
      <c r="A2209" s="3"/>
      <c r="B2209" s="4" t="s">
        <v>4102</v>
      </c>
      <c r="C2209" s="4" t="s">
        <v>12</v>
      </c>
      <c r="D2209" s="7" t="s">
        <v>4103</v>
      </c>
      <c r="E2209" s="4" t="s">
        <v>4079</v>
      </c>
      <c r="F2209" s="4" t="s">
        <v>6714</v>
      </c>
      <c r="G2209" s="14">
        <v>2</v>
      </c>
      <c r="H2209" s="5">
        <v>261</v>
      </c>
      <c r="I2209" s="24">
        <v>140.29999999999998</v>
      </c>
      <c r="J2209" s="24">
        <v>280.59999999999997</v>
      </c>
      <c r="K2209" s="3" t="s">
        <v>6</v>
      </c>
      <c r="L2209" s="3" t="s">
        <v>7</v>
      </c>
      <c r="M2209" s="3" t="s">
        <v>8</v>
      </c>
      <c r="N2209" s="3">
        <v>10.3</v>
      </c>
      <c r="O2209" s="3">
        <v>14</v>
      </c>
    </row>
    <row r="2210" spans="1:15" ht="20.100000000000001" customHeight="1" x14ac:dyDescent="0.25">
      <c r="A2210" s="3"/>
      <c r="B2210" s="4" t="s">
        <v>4104</v>
      </c>
      <c r="C2210" s="4" t="s">
        <v>12</v>
      </c>
      <c r="D2210" s="7" t="s">
        <v>4105</v>
      </c>
      <c r="E2210" s="4" t="s">
        <v>4079</v>
      </c>
      <c r="F2210" s="4" t="s">
        <v>6714</v>
      </c>
      <c r="G2210" s="14">
        <v>2</v>
      </c>
      <c r="H2210" s="5">
        <v>261</v>
      </c>
      <c r="I2210" s="24">
        <v>140.29999999999998</v>
      </c>
      <c r="J2210" s="24">
        <v>280.59999999999997</v>
      </c>
      <c r="K2210" s="3" t="s">
        <v>6</v>
      </c>
      <c r="L2210" s="3" t="s">
        <v>7</v>
      </c>
      <c r="M2210" s="3" t="s">
        <v>8</v>
      </c>
      <c r="N2210" s="3">
        <v>10.3</v>
      </c>
      <c r="O2210" s="3">
        <v>14</v>
      </c>
    </row>
    <row r="2211" spans="1:15" ht="20.100000000000001" customHeight="1" x14ac:dyDescent="0.25">
      <c r="A2211" s="3"/>
      <c r="B2211" s="4" t="s">
        <v>4106</v>
      </c>
      <c r="C2211" s="4" t="s">
        <v>12</v>
      </c>
      <c r="D2211" s="7" t="s">
        <v>4107</v>
      </c>
      <c r="E2211" s="4" t="s">
        <v>4079</v>
      </c>
      <c r="F2211" s="4" t="s">
        <v>6714</v>
      </c>
      <c r="G2211" s="14">
        <v>3</v>
      </c>
      <c r="H2211" s="5">
        <v>261</v>
      </c>
      <c r="I2211" s="24">
        <v>209.84</v>
      </c>
      <c r="J2211" s="24">
        <v>629.52</v>
      </c>
      <c r="K2211" s="3" t="s">
        <v>6</v>
      </c>
      <c r="L2211" s="3" t="s">
        <v>7</v>
      </c>
      <c r="M2211" s="3" t="s">
        <v>8</v>
      </c>
      <c r="N2211" s="3">
        <v>10.3</v>
      </c>
      <c r="O2211" s="3">
        <v>14</v>
      </c>
    </row>
    <row r="2212" spans="1:15" ht="20.100000000000001" customHeight="1" x14ac:dyDescent="0.25">
      <c r="A2212" s="3"/>
      <c r="B2212" s="4" t="s">
        <v>4108</v>
      </c>
      <c r="C2212" s="4" t="s">
        <v>12</v>
      </c>
      <c r="D2212" s="7" t="s">
        <v>4109</v>
      </c>
      <c r="E2212" s="4" t="s">
        <v>4079</v>
      </c>
      <c r="F2212" s="4" t="s">
        <v>6714</v>
      </c>
      <c r="G2212" s="14">
        <v>2</v>
      </c>
      <c r="H2212" s="5">
        <v>261</v>
      </c>
      <c r="I2212" s="24">
        <v>209.84</v>
      </c>
      <c r="J2212" s="24">
        <v>419.68</v>
      </c>
      <c r="K2212" s="3" t="s">
        <v>6</v>
      </c>
      <c r="L2212" s="3" t="s">
        <v>7</v>
      </c>
      <c r="M2212" s="3" t="s">
        <v>8</v>
      </c>
      <c r="N2212" s="3">
        <v>10.3</v>
      </c>
      <c r="O2212" s="3">
        <v>14</v>
      </c>
    </row>
    <row r="2213" spans="1:15" ht="20.100000000000001" customHeight="1" x14ac:dyDescent="0.25">
      <c r="A2213" s="3"/>
      <c r="B2213" s="6" t="s">
        <v>4108</v>
      </c>
      <c r="C2213" s="6" t="s">
        <v>12</v>
      </c>
      <c r="D2213" s="31" t="s">
        <v>4109</v>
      </c>
      <c r="E2213" s="6" t="s">
        <v>4079</v>
      </c>
      <c r="F2213" s="6" t="s">
        <v>6714</v>
      </c>
      <c r="G2213" s="15">
        <v>1</v>
      </c>
      <c r="H2213" s="8">
        <v>283</v>
      </c>
      <c r="I2213" s="24">
        <v>209.84</v>
      </c>
      <c r="J2213" s="24">
        <v>209.84</v>
      </c>
      <c r="K2213" s="6" t="s">
        <v>6</v>
      </c>
      <c r="L2213" s="6" t="s">
        <v>7</v>
      </c>
      <c r="M2213" s="6" t="s">
        <v>8</v>
      </c>
      <c r="N2213" s="3">
        <v>5.9</v>
      </c>
      <c r="O2213" s="3">
        <v>14</v>
      </c>
    </row>
    <row r="2214" spans="1:15" ht="20.100000000000001" customHeight="1" x14ac:dyDescent="0.25">
      <c r="A2214" s="3"/>
      <c r="B2214" s="4" t="s">
        <v>4110</v>
      </c>
      <c r="C2214" s="4" t="s">
        <v>163</v>
      </c>
      <c r="D2214" s="7" t="s">
        <v>4111</v>
      </c>
      <c r="E2214" s="4" t="s">
        <v>4112</v>
      </c>
      <c r="F2214" s="4" t="s">
        <v>6714</v>
      </c>
      <c r="G2214" s="14">
        <v>8</v>
      </c>
      <c r="H2214" s="5">
        <v>262</v>
      </c>
      <c r="I2214" s="24">
        <v>262.3</v>
      </c>
      <c r="J2214" s="24">
        <v>2098.4</v>
      </c>
      <c r="K2214" s="3" t="s">
        <v>6</v>
      </c>
      <c r="L2214" s="3" t="s">
        <v>7</v>
      </c>
      <c r="M2214" s="3" t="s">
        <v>8</v>
      </c>
      <c r="N2214" s="3">
        <v>9.6</v>
      </c>
      <c r="O2214" s="3">
        <v>14</v>
      </c>
    </row>
    <row r="2215" spans="1:15" ht="20.100000000000001" customHeight="1" x14ac:dyDescent="0.25">
      <c r="A2215" s="3"/>
      <c r="B2215" s="6" t="s">
        <v>4110</v>
      </c>
      <c r="C2215" s="6" t="s">
        <v>163</v>
      </c>
      <c r="D2215" s="31" t="s">
        <v>4111</v>
      </c>
      <c r="E2215" s="6" t="s">
        <v>4112</v>
      </c>
      <c r="F2215" s="6" t="s">
        <v>6714</v>
      </c>
      <c r="G2215" s="15">
        <v>1</v>
      </c>
      <c r="H2215" s="8">
        <v>309</v>
      </c>
      <c r="I2215" s="24">
        <v>262.3</v>
      </c>
      <c r="J2215" s="24">
        <v>262.3</v>
      </c>
      <c r="K2215" s="6" t="s">
        <v>6</v>
      </c>
      <c r="L2215" s="6" t="s">
        <v>7</v>
      </c>
      <c r="M2215" s="6" t="s">
        <v>8</v>
      </c>
      <c r="N2215" s="3">
        <v>12.8</v>
      </c>
      <c r="O2215" s="3">
        <v>15</v>
      </c>
    </row>
    <row r="2216" spans="1:15" ht="20.100000000000001" customHeight="1" x14ac:dyDescent="0.25">
      <c r="A2216" s="3"/>
      <c r="B2216" s="4" t="s">
        <v>4113</v>
      </c>
      <c r="C2216" s="4" t="s">
        <v>163</v>
      </c>
      <c r="D2216" s="7" t="s">
        <v>4114</v>
      </c>
      <c r="E2216" s="4" t="s">
        <v>4112</v>
      </c>
      <c r="F2216" s="4" t="s">
        <v>6714</v>
      </c>
      <c r="G2216" s="14">
        <v>10</v>
      </c>
      <c r="H2216" s="5">
        <v>263</v>
      </c>
      <c r="I2216" s="24">
        <v>262.3</v>
      </c>
      <c r="J2216" s="24">
        <v>2623</v>
      </c>
      <c r="K2216" s="3" t="s">
        <v>6</v>
      </c>
      <c r="L2216" s="3" t="s">
        <v>7</v>
      </c>
      <c r="M2216" s="3" t="s">
        <v>8</v>
      </c>
      <c r="N2216" s="3">
        <v>11</v>
      </c>
      <c r="O2216" s="3">
        <v>14</v>
      </c>
    </row>
    <row r="2217" spans="1:15" ht="20.100000000000001" customHeight="1" x14ac:dyDescent="0.25">
      <c r="A2217" s="3"/>
      <c r="B2217" s="6" t="s">
        <v>4113</v>
      </c>
      <c r="C2217" s="6" t="s">
        <v>163</v>
      </c>
      <c r="D2217" s="31" t="s">
        <v>4114</v>
      </c>
      <c r="E2217" s="6" t="s">
        <v>4112</v>
      </c>
      <c r="F2217" s="6" t="s">
        <v>6714</v>
      </c>
      <c r="G2217" s="15">
        <v>1</v>
      </c>
      <c r="H2217" s="8">
        <v>309</v>
      </c>
      <c r="I2217" s="24">
        <v>262.3</v>
      </c>
      <c r="J2217" s="24">
        <v>262.3</v>
      </c>
      <c r="K2217" s="6" t="s">
        <v>6</v>
      </c>
      <c r="L2217" s="6" t="s">
        <v>7</v>
      </c>
      <c r="M2217" s="6" t="s">
        <v>8</v>
      </c>
      <c r="N2217" s="3">
        <v>12.8</v>
      </c>
      <c r="O2217" s="3">
        <v>15</v>
      </c>
    </row>
    <row r="2218" spans="1:15" ht="20.100000000000001" customHeight="1" x14ac:dyDescent="0.25">
      <c r="A2218" s="3"/>
      <c r="B2218" s="4" t="s">
        <v>4115</v>
      </c>
      <c r="C2218" s="4" t="s">
        <v>163</v>
      </c>
      <c r="D2218" s="7" t="s">
        <v>4116</v>
      </c>
      <c r="E2218" s="4" t="s">
        <v>4112</v>
      </c>
      <c r="F2218" s="4" t="s">
        <v>6714</v>
      </c>
      <c r="G2218" s="14">
        <v>9</v>
      </c>
      <c r="H2218" s="5">
        <v>264</v>
      </c>
      <c r="I2218" s="24">
        <v>262.3</v>
      </c>
      <c r="J2218" s="24">
        <v>2360.7000000000003</v>
      </c>
      <c r="K2218" s="3" t="s">
        <v>6</v>
      </c>
      <c r="L2218" s="3" t="s">
        <v>7</v>
      </c>
      <c r="M2218" s="3" t="s">
        <v>8</v>
      </c>
      <c r="N2218" s="3">
        <v>9.8000000000000007</v>
      </c>
      <c r="O2218" s="3">
        <v>14</v>
      </c>
    </row>
    <row r="2219" spans="1:15" ht="20.100000000000001" customHeight="1" x14ac:dyDescent="0.25">
      <c r="A2219" s="3"/>
      <c r="B2219" s="4" t="s">
        <v>4117</v>
      </c>
      <c r="C2219" s="4" t="s">
        <v>163</v>
      </c>
      <c r="D2219" s="7" t="s">
        <v>4118</v>
      </c>
      <c r="E2219" s="4" t="s">
        <v>4112</v>
      </c>
      <c r="F2219" s="4" t="s">
        <v>6714</v>
      </c>
      <c r="G2219" s="14">
        <v>6</v>
      </c>
      <c r="H2219" s="5">
        <v>265</v>
      </c>
      <c r="I2219" s="24">
        <v>262.3</v>
      </c>
      <c r="J2219" s="24">
        <v>1573.8000000000002</v>
      </c>
      <c r="K2219" s="3" t="s">
        <v>6</v>
      </c>
      <c r="L2219" s="3" t="s">
        <v>7</v>
      </c>
      <c r="M2219" s="3" t="s">
        <v>8</v>
      </c>
      <c r="N2219" s="3">
        <v>10.7</v>
      </c>
      <c r="O2219" s="3">
        <v>14</v>
      </c>
    </row>
    <row r="2220" spans="1:15" ht="20.100000000000001" customHeight="1" x14ac:dyDescent="0.25">
      <c r="A2220" s="3"/>
      <c r="B2220" s="6" t="s">
        <v>4117</v>
      </c>
      <c r="C2220" s="6" t="s">
        <v>163</v>
      </c>
      <c r="D2220" s="31" t="s">
        <v>4118</v>
      </c>
      <c r="E2220" s="6" t="s">
        <v>4112</v>
      </c>
      <c r="F2220" s="6" t="s">
        <v>6714</v>
      </c>
      <c r="G2220" s="15">
        <v>1</v>
      </c>
      <c r="H2220" s="8">
        <v>283</v>
      </c>
      <c r="I2220" s="24">
        <v>262.3</v>
      </c>
      <c r="J2220" s="24">
        <v>262.3</v>
      </c>
      <c r="K2220" s="6" t="s">
        <v>6</v>
      </c>
      <c r="L2220" s="6" t="s">
        <v>7</v>
      </c>
      <c r="M2220" s="6" t="s">
        <v>8</v>
      </c>
      <c r="N2220" s="3">
        <v>5.9</v>
      </c>
      <c r="O2220" s="3">
        <v>14</v>
      </c>
    </row>
    <row r="2221" spans="1:15" ht="20.100000000000001" customHeight="1" x14ac:dyDescent="0.25">
      <c r="A2221" s="3"/>
      <c r="B2221" s="4" t="s">
        <v>4119</v>
      </c>
      <c r="C2221" s="4" t="s">
        <v>163</v>
      </c>
      <c r="D2221" s="7" t="s">
        <v>4120</v>
      </c>
      <c r="E2221" s="4" t="s">
        <v>4112</v>
      </c>
      <c r="F2221" s="4" t="s">
        <v>6714</v>
      </c>
      <c r="G2221" s="14">
        <v>1</v>
      </c>
      <c r="H2221" s="5">
        <v>265</v>
      </c>
      <c r="I2221" s="24">
        <v>262.3</v>
      </c>
      <c r="J2221" s="24">
        <v>262.3</v>
      </c>
      <c r="K2221" s="3" t="s">
        <v>6</v>
      </c>
      <c r="L2221" s="3" t="s">
        <v>7</v>
      </c>
      <c r="M2221" s="3" t="s">
        <v>8</v>
      </c>
      <c r="N2221" s="3">
        <v>10.7</v>
      </c>
      <c r="O2221" s="3">
        <v>14</v>
      </c>
    </row>
    <row r="2222" spans="1:15" ht="20.100000000000001" customHeight="1" x14ac:dyDescent="0.25">
      <c r="A2222" s="3"/>
      <c r="B2222" s="4" t="s">
        <v>4121</v>
      </c>
      <c r="C2222" s="4" t="s">
        <v>3</v>
      </c>
      <c r="D2222" s="7" t="s">
        <v>4122</v>
      </c>
      <c r="E2222" s="4" t="s">
        <v>4112</v>
      </c>
      <c r="F2222" s="4" t="s">
        <v>6714</v>
      </c>
      <c r="G2222" s="14">
        <v>1</v>
      </c>
      <c r="H2222" s="5">
        <v>265</v>
      </c>
      <c r="I2222" s="24">
        <v>262.3</v>
      </c>
      <c r="J2222" s="24">
        <v>262.3</v>
      </c>
      <c r="K2222" s="3" t="s">
        <v>6</v>
      </c>
      <c r="L2222" s="3" t="s">
        <v>7</v>
      </c>
      <c r="M2222" s="3" t="s">
        <v>8</v>
      </c>
      <c r="N2222" s="3">
        <v>10.7</v>
      </c>
      <c r="O2222" s="3">
        <v>14</v>
      </c>
    </row>
    <row r="2223" spans="1:15" ht="20.100000000000001" customHeight="1" x14ac:dyDescent="0.25">
      <c r="A2223" s="3"/>
      <c r="B2223" s="4" t="s">
        <v>4123</v>
      </c>
      <c r="C2223" s="4" t="s">
        <v>3</v>
      </c>
      <c r="D2223" s="7" t="s">
        <v>4124</v>
      </c>
      <c r="E2223" s="4" t="s">
        <v>4112</v>
      </c>
      <c r="F2223" s="4" t="s">
        <v>6714</v>
      </c>
      <c r="G2223" s="14">
        <v>1</v>
      </c>
      <c r="H2223" s="5">
        <v>265</v>
      </c>
      <c r="I2223" s="24">
        <v>262.3</v>
      </c>
      <c r="J2223" s="24">
        <v>262.3</v>
      </c>
      <c r="K2223" s="3" t="s">
        <v>6</v>
      </c>
      <c r="L2223" s="3" t="s">
        <v>7</v>
      </c>
      <c r="M2223" s="3" t="s">
        <v>8</v>
      </c>
      <c r="N2223" s="3">
        <v>10.7</v>
      </c>
      <c r="O2223" s="3">
        <v>14</v>
      </c>
    </row>
    <row r="2224" spans="1:15" ht="20.100000000000001" customHeight="1" x14ac:dyDescent="0.25">
      <c r="A2224" s="3"/>
      <c r="B2224" s="6" t="s">
        <v>4123</v>
      </c>
      <c r="C2224" s="6" t="s">
        <v>3</v>
      </c>
      <c r="D2224" s="31" t="s">
        <v>4124</v>
      </c>
      <c r="E2224" s="6" t="s">
        <v>4112</v>
      </c>
      <c r="F2224" s="6" t="s">
        <v>6714</v>
      </c>
      <c r="G2224" s="15">
        <v>1</v>
      </c>
      <c r="H2224" s="8">
        <v>283</v>
      </c>
      <c r="I2224" s="24">
        <v>262.3</v>
      </c>
      <c r="J2224" s="24">
        <v>262.3</v>
      </c>
      <c r="K2224" s="6" t="s">
        <v>6</v>
      </c>
      <c r="L2224" s="6" t="s">
        <v>7</v>
      </c>
      <c r="M2224" s="6" t="s">
        <v>8</v>
      </c>
      <c r="N2224" s="3">
        <v>5.9</v>
      </c>
      <c r="O2224" s="3">
        <v>14</v>
      </c>
    </row>
    <row r="2225" spans="1:15" ht="20.100000000000001" customHeight="1" x14ac:dyDescent="0.25">
      <c r="A2225" s="3"/>
      <c r="B2225" s="4" t="s">
        <v>4125</v>
      </c>
      <c r="C2225" s="4" t="s">
        <v>3</v>
      </c>
      <c r="D2225" s="7" t="s">
        <v>4126</v>
      </c>
      <c r="E2225" s="4" t="s">
        <v>4112</v>
      </c>
      <c r="F2225" s="4" t="s">
        <v>6714</v>
      </c>
      <c r="G2225" s="14">
        <v>4</v>
      </c>
      <c r="H2225" s="5">
        <v>266</v>
      </c>
      <c r="I2225" s="24">
        <v>262.3</v>
      </c>
      <c r="J2225" s="24">
        <v>1049.2</v>
      </c>
      <c r="K2225" s="3" t="s">
        <v>6</v>
      </c>
      <c r="L2225" s="3" t="s">
        <v>7</v>
      </c>
      <c r="M2225" s="3" t="s">
        <v>8</v>
      </c>
      <c r="N2225" s="3">
        <v>7.1</v>
      </c>
      <c r="O2225" s="3">
        <v>14</v>
      </c>
    </row>
    <row r="2226" spans="1:15" ht="20.100000000000001" customHeight="1" x14ac:dyDescent="0.25">
      <c r="A2226" s="3"/>
      <c r="B2226" s="4" t="s">
        <v>4127</v>
      </c>
      <c r="C2226" s="4" t="s">
        <v>3</v>
      </c>
      <c r="D2226" s="7" t="s">
        <v>4128</v>
      </c>
      <c r="E2226" s="4" t="s">
        <v>4112</v>
      </c>
      <c r="F2226" s="4" t="s">
        <v>6714</v>
      </c>
      <c r="G2226" s="14">
        <v>1</v>
      </c>
      <c r="H2226" s="5">
        <v>266</v>
      </c>
      <c r="I2226" s="24">
        <v>262.3</v>
      </c>
      <c r="J2226" s="24">
        <v>262.3</v>
      </c>
      <c r="K2226" s="3" t="s">
        <v>6</v>
      </c>
      <c r="L2226" s="3" t="s">
        <v>7</v>
      </c>
      <c r="M2226" s="3" t="s">
        <v>8</v>
      </c>
      <c r="N2226" s="3">
        <v>7.1</v>
      </c>
      <c r="O2226" s="3">
        <v>14</v>
      </c>
    </row>
    <row r="2227" spans="1:15" ht="20.100000000000001" customHeight="1" x14ac:dyDescent="0.25">
      <c r="A2227" s="3"/>
      <c r="B2227" s="6" t="s">
        <v>4127</v>
      </c>
      <c r="C2227" s="6" t="s">
        <v>3</v>
      </c>
      <c r="D2227" s="31" t="s">
        <v>4128</v>
      </c>
      <c r="E2227" s="6" t="s">
        <v>4112</v>
      </c>
      <c r="F2227" s="6" t="s">
        <v>6714</v>
      </c>
      <c r="G2227" s="15">
        <v>1</v>
      </c>
      <c r="H2227" s="8">
        <v>283</v>
      </c>
      <c r="I2227" s="24">
        <v>262.3</v>
      </c>
      <c r="J2227" s="24">
        <v>262.3</v>
      </c>
      <c r="K2227" s="6" t="s">
        <v>6</v>
      </c>
      <c r="L2227" s="6" t="s">
        <v>7</v>
      </c>
      <c r="M2227" s="6" t="s">
        <v>8</v>
      </c>
      <c r="N2227" s="3">
        <v>5.9</v>
      </c>
      <c r="O2227" s="3">
        <v>14</v>
      </c>
    </row>
    <row r="2228" spans="1:15" ht="20.100000000000001" customHeight="1" x14ac:dyDescent="0.25">
      <c r="A2228" s="3"/>
      <c r="B2228" s="4" t="s">
        <v>4129</v>
      </c>
      <c r="C2228" s="4" t="s">
        <v>3</v>
      </c>
      <c r="D2228" s="7" t="s">
        <v>4130</v>
      </c>
      <c r="E2228" s="4" t="s">
        <v>4112</v>
      </c>
      <c r="F2228" s="4" t="s">
        <v>6714</v>
      </c>
      <c r="G2228" s="14">
        <v>1</v>
      </c>
      <c r="H2228" s="5">
        <v>266</v>
      </c>
      <c r="I2228" s="24">
        <v>262.3</v>
      </c>
      <c r="J2228" s="24">
        <v>262.3</v>
      </c>
      <c r="K2228" s="3" t="s">
        <v>6</v>
      </c>
      <c r="L2228" s="3" t="s">
        <v>7</v>
      </c>
      <c r="M2228" s="3" t="s">
        <v>8</v>
      </c>
      <c r="N2228" s="3">
        <v>7.1</v>
      </c>
      <c r="O2228" s="3">
        <v>14</v>
      </c>
    </row>
    <row r="2229" spans="1:15" ht="20.100000000000001" customHeight="1" x14ac:dyDescent="0.25">
      <c r="A2229" s="3"/>
      <c r="B2229" s="4" t="s">
        <v>4131</v>
      </c>
      <c r="C2229" s="4" t="s">
        <v>3</v>
      </c>
      <c r="D2229" s="7" t="s">
        <v>4132</v>
      </c>
      <c r="E2229" s="4" t="s">
        <v>4133</v>
      </c>
      <c r="F2229" s="4" t="s">
        <v>6709</v>
      </c>
      <c r="G2229" s="14">
        <v>1</v>
      </c>
      <c r="H2229" s="5">
        <v>267</v>
      </c>
      <c r="I2229" s="24">
        <v>104.92</v>
      </c>
      <c r="J2229" s="24">
        <v>104.92</v>
      </c>
      <c r="K2229" s="3" t="s">
        <v>15</v>
      </c>
      <c r="L2229" s="3" t="s">
        <v>245</v>
      </c>
      <c r="M2229" s="3" t="s">
        <v>8</v>
      </c>
      <c r="N2229" s="3">
        <v>12.3</v>
      </c>
      <c r="O2229" s="3">
        <v>14</v>
      </c>
    </row>
    <row r="2230" spans="1:15" ht="20.100000000000001" customHeight="1" x14ac:dyDescent="0.25">
      <c r="A2230" s="3"/>
      <c r="B2230" s="4" t="s">
        <v>4134</v>
      </c>
      <c r="C2230" s="4" t="s">
        <v>3</v>
      </c>
      <c r="D2230" s="7" t="s">
        <v>4135</v>
      </c>
      <c r="E2230" s="4" t="s">
        <v>4133</v>
      </c>
      <c r="F2230" s="4" t="s">
        <v>6709</v>
      </c>
      <c r="G2230" s="14">
        <v>5</v>
      </c>
      <c r="H2230" s="5">
        <v>267</v>
      </c>
      <c r="I2230" s="24">
        <v>104.92</v>
      </c>
      <c r="J2230" s="24">
        <v>524.6</v>
      </c>
      <c r="K2230" s="3" t="s">
        <v>15</v>
      </c>
      <c r="L2230" s="3" t="s">
        <v>245</v>
      </c>
      <c r="M2230" s="3" t="s">
        <v>8</v>
      </c>
      <c r="N2230" s="3">
        <v>12.3</v>
      </c>
      <c r="O2230" s="3">
        <v>14</v>
      </c>
    </row>
    <row r="2231" spans="1:15" ht="20.100000000000001" customHeight="1" x14ac:dyDescent="0.25">
      <c r="A2231" s="3"/>
      <c r="B2231" s="4" t="s">
        <v>4136</v>
      </c>
      <c r="C2231" s="4" t="s">
        <v>3</v>
      </c>
      <c r="D2231" s="7" t="s">
        <v>4137</v>
      </c>
      <c r="E2231" s="4" t="s">
        <v>4133</v>
      </c>
      <c r="F2231" s="4" t="s">
        <v>6709</v>
      </c>
      <c r="G2231" s="14">
        <v>2</v>
      </c>
      <c r="H2231" s="5">
        <v>267</v>
      </c>
      <c r="I2231" s="24">
        <v>104.92</v>
      </c>
      <c r="J2231" s="24">
        <v>209.84</v>
      </c>
      <c r="K2231" s="3" t="s">
        <v>15</v>
      </c>
      <c r="L2231" s="3" t="s">
        <v>245</v>
      </c>
      <c r="M2231" s="3" t="s">
        <v>8</v>
      </c>
      <c r="N2231" s="3">
        <v>12.3</v>
      </c>
      <c r="O2231" s="3">
        <v>14</v>
      </c>
    </row>
    <row r="2232" spans="1:15" ht="20.100000000000001" customHeight="1" x14ac:dyDescent="0.25">
      <c r="A2232" s="3"/>
      <c r="B2232" s="4" t="s">
        <v>4138</v>
      </c>
      <c r="C2232" s="4" t="s">
        <v>3</v>
      </c>
      <c r="D2232" s="7" t="s">
        <v>4139</v>
      </c>
      <c r="E2232" s="4" t="s">
        <v>4133</v>
      </c>
      <c r="F2232" s="4" t="s">
        <v>6709</v>
      </c>
      <c r="G2232" s="14">
        <v>2</v>
      </c>
      <c r="H2232" s="5">
        <v>267</v>
      </c>
      <c r="I2232" s="24">
        <v>104.92</v>
      </c>
      <c r="J2232" s="24">
        <v>209.84</v>
      </c>
      <c r="K2232" s="3" t="s">
        <v>15</v>
      </c>
      <c r="L2232" s="3" t="s">
        <v>245</v>
      </c>
      <c r="M2232" s="3" t="s">
        <v>8</v>
      </c>
      <c r="N2232" s="3">
        <v>12.3</v>
      </c>
      <c r="O2232" s="3">
        <v>14</v>
      </c>
    </row>
    <row r="2233" spans="1:15" ht="20.100000000000001" customHeight="1" x14ac:dyDescent="0.25">
      <c r="A2233" s="3"/>
      <c r="B2233" s="4" t="s">
        <v>4140</v>
      </c>
      <c r="C2233" s="4" t="s">
        <v>3</v>
      </c>
      <c r="D2233" s="7" t="s">
        <v>4141</v>
      </c>
      <c r="E2233" s="4" t="s">
        <v>4133</v>
      </c>
      <c r="F2233" s="4" t="s">
        <v>6709</v>
      </c>
      <c r="G2233" s="14">
        <v>1</v>
      </c>
      <c r="H2233" s="5">
        <v>267</v>
      </c>
      <c r="I2233" s="24">
        <v>104.92</v>
      </c>
      <c r="J2233" s="24">
        <v>104.92</v>
      </c>
      <c r="K2233" s="3" t="s">
        <v>15</v>
      </c>
      <c r="L2233" s="3" t="s">
        <v>245</v>
      </c>
      <c r="M2233" s="3" t="s">
        <v>8</v>
      </c>
      <c r="N2233" s="3">
        <v>12.3</v>
      </c>
      <c r="O2233" s="3">
        <v>14</v>
      </c>
    </row>
    <row r="2234" spans="1:15" ht="20.100000000000001" customHeight="1" x14ac:dyDescent="0.25">
      <c r="A2234" s="3"/>
      <c r="B2234" s="4" t="s">
        <v>4142</v>
      </c>
      <c r="C2234" s="4" t="s">
        <v>3</v>
      </c>
      <c r="D2234" s="7" t="s">
        <v>4143</v>
      </c>
      <c r="E2234" s="4" t="s">
        <v>4133</v>
      </c>
      <c r="F2234" s="4" t="s">
        <v>6709</v>
      </c>
      <c r="G2234" s="14">
        <v>1</v>
      </c>
      <c r="H2234" s="5">
        <v>267</v>
      </c>
      <c r="I2234" s="24">
        <v>104.92</v>
      </c>
      <c r="J2234" s="24">
        <v>104.92</v>
      </c>
      <c r="K2234" s="3" t="s">
        <v>15</v>
      </c>
      <c r="L2234" s="3" t="s">
        <v>245</v>
      </c>
      <c r="M2234" s="3" t="s">
        <v>8</v>
      </c>
      <c r="N2234" s="3">
        <v>12.3</v>
      </c>
      <c r="O2234" s="3">
        <v>14</v>
      </c>
    </row>
    <row r="2235" spans="1:15" ht="20.100000000000001" customHeight="1" x14ac:dyDescent="0.25">
      <c r="A2235" s="3"/>
      <c r="B2235" s="4" t="s">
        <v>4144</v>
      </c>
      <c r="C2235" s="4" t="s">
        <v>3</v>
      </c>
      <c r="D2235" s="7" t="s">
        <v>4145</v>
      </c>
      <c r="E2235" s="4" t="s">
        <v>4133</v>
      </c>
      <c r="F2235" s="4" t="s">
        <v>6709</v>
      </c>
      <c r="G2235" s="14">
        <v>1</v>
      </c>
      <c r="H2235" s="5">
        <v>267</v>
      </c>
      <c r="I2235" s="24">
        <v>104.92</v>
      </c>
      <c r="J2235" s="24">
        <v>104.92</v>
      </c>
      <c r="K2235" s="3" t="s">
        <v>15</v>
      </c>
      <c r="L2235" s="3" t="s">
        <v>245</v>
      </c>
      <c r="M2235" s="3" t="s">
        <v>8</v>
      </c>
      <c r="N2235" s="3">
        <v>12.3</v>
      </c>
      <c r="O2235" s="3">
        <v>14</v>
      </c>
    </row>
    <row r="2236" spans="1:15" ht="20.100000000000001" customHeight="1" x14ac:dyDescent="0.25">
      <c r="A2236" s="3"/>
      <c r="B2236" s="4" t="s">
        <v>4146</v>
      </c>
      <c r="C2236" s="4" t="s">
        <v>3</v>
      </c>
      <c r="D2236" s="7" t="s">
        <v>4147</v>
      </c>
      <c r="E2236" s="4" t="s">
        <v>4148</v>
      </c>
      <c r="F2236" s="4" t="s">
        <v>6709</v>
      </c>
      <c r="G2236" s="14">
        <v>2</v>
      </c>
      <c r="H2236" s="5">
        <v>267</v>
      </c>
      <c r="I2236" s="24">
        <v>123.22</v>
      </c>
      <c r="J2236" s="24">
        <v>246.44</v>
      </c>
      <c r="K2236" s="3" t="s">
        <v>15</v>
      </c>
      <c r="L2236" s="3" t="s">
        <v>245</v>
      </c>
      <c r="M2236" s="3" t="s">
        <v>8</v>
      </c>
      <c r="N2236" s="3">
        <v>12.3</v>
      </c>
      <c r="O2236" s="3">
        <v>14</v>
      </c>
    </row>
    <row r="2237" spans="1:15" ht="20.100000000000001" customHeight="1" x14ac:dyDescent="0.25">
      <c r="A2237" s="3"/>
      <c r="B2237" s="4" t="s">
        <v>4149</v>
      </c>
      <c r="C2237" s="4" t="s">
        <v>3</v>
      </c>
      <c r="D2237" s="7" t="s">
        <v>4150</v>
      </c>
      <c r="E2237" s="4" t="s">
        <v>4148</v>
      </c>
      <c r="F2237" s="4" t="s">
        <v>6709</v>
      </c>
      <c r="G2237" s="14">
        <v>7</v>
      </c>
      <c r="H2237" s="5">
        <v>267</v>
      </c>
      <c r="I2237" s="24">
        <v>123.22</v>
      </c>
      <c r="J2237" s="24">
        <v>862.54</v>
      </c>
      <c r="K2237" s="3" t="s">
        <v>15</v>
      </c>
      <c r="L2237" s="3" t="s">
        <v>245</v>
      </c>
      <c r="M2237" s="3" t="s">
        <v>8</v>
      </c>
      <c r="N2237" s="3">
        <v>12.3</v>
      </c>
      <c r="O2237" s="3">
        <v>14</v>
      </c>
    </row>
    <row r="2238" spans="1:15" ht="20.100000000000001" customHeight="1" x14ac:dyDescent="0.25">
      <c r="A2238" s="3"/>
      <c r="B2238" s="6" t="s">
        <v>4149</v>
      </c>
      <c r="C2238" s="6" t="s">
        <v>3</v>
      </c>
      <c r="D2238" s="31" t="s">
        <v>4150</v>
      </c>
      <c r="E2238" s="6" t="s">
        <v>4148</v>
      </c>
      <c r="F2238" s="6" t="s">
        <v>6709</v>
      </c>
      <c r="G2238" s="15">
        <v>1</v>
      </c>
      <c r="H2238" s="8">
        <v>309</v>
      </c>
      <c r="I2238" s="24">
        <v>123.22</v>
      </c>
      <c r="J2238" s="24">
        <v>123.22</v>
      </c>
      <c r="K2238" s="6" t="s">
        <v>15</v>
      </c>
      <c r="L2238" s="6" t="s">
        <v>245</v>
      </c>
      <c r="M2238" s="6" t="s">
        <v>8</v>
      </c>
      <c r="N2238" s="3">
        <v>12.8</v>
      </c>
      <c r="O2238" s="3">
        <v>15</v>
      </c>
    </row>
    <row r="2239" spans="1:15" ht="20.100000000000001" customHeight="1" x14ac:dyDescent="0.25">
      <c r="A2239" s="3"/>
      <c r="B2239" s="4" t="s">
        <v>4151</v>
      </c>
      <c r="C2239" s="4" t="s">
        <v>3</v>
      </c>
      <c r="D2239" s="7" t="s">
        <v>4152</v>
      </c>
      <c r="E2239" s="4" t="s">
        <v>4148</v>
      </c>
      <c r="F2239" s="4" t="s">
        <v>6709</v>
      </c>
      <c r="G2239" s="14">
        <v>2</v>
      </c>
      <c r="H2239" s="5">
        <v>268</v>
      </c>
      <c r="I2239" s="24">
        <v>123.22</v>
      </c>
      <c r="J2239" s="24">
        <v>246.44</v>
      </c>
      <c r="K2239" s="3" t="s">
        <v>15</v>
      </c>
      <c r="L2239" s="3" t="s">
        <v>245</v>
      </c>
      <c r="M2239" s="3" t="s">
        <v>8</v>
      </c>
      <c r="N2239" s="3">
        <v>9.5</v>
      </c>
      <c r="O2239" s="3">
        <v>14</v>
      </c>
    </row>
    <row r="2240" spans="1:15" ht="20.100000000000001" customHeight="1" x14ac:dyDescent="0.25">
      <c r="A2240" s="3"/>
      <c r="B2240" s="6" t="s">
        <v>4151</v>
      </c>
      <c r="C2240" s="6" t="s">
        <v>3</v>
      </c>
      <c r="D2240" s="31" t="s">
        <v>4152</v>
      </c>
      <c r="E2240" s="6" t="s">
        <v>4148</v>
      </c>
      <c r="F2240" s="6" t="s">
        <v>6709</v>
      </c>
      <c r="G2240" s="15">
        <v>1</v>
      </c>
      <c r="H2240" s="8">
        <v>309</v>
      </c>
      <c r="I2240" s="24">
        <v>123.22</v>
      </c>
      <c r="J2240" s="24">
        <v>123.22</v>
      </c>
      <c r="K2240" s="6" t="s">
        <v>15</v>
      </c>
      <c r="L2240" s="6" t="s">
        <v>245</v>
      </c>
      <c r="M2240" s="6" t="s">
        <v>8</v>
      </c>
      <c r="N2240" s="3">
        <v>12.8</v>
      </c>
      <c r="O2240" s="3">
        <v>15</v>
      </c>
    </row>
    <row r="2241" spans="1:15" ht="20.100000000000001" customHeight="1" x14ac:dyDescent="0.25">
      <c r="A2241" s="3"/>
      <c r="B2241" s="4" t="s">
        <v>4153</v>
      </c>
      <c r="C2241" s="4" t="s">
        <v>3</v>
      </c>
      <c r="D2241" s="7" t="s">
        <v>4154</v>
      </c>
      <c r="E2241" s="4" t="s">
        <v>4148</v>
      </c>
      <c r="F2241" s="4" t="s">
        <v>6709</v>
      </c>
      <c r="G2241" s="14">
        <v>1</v>
      </c>
      <c r="H2241" s="5">
        <v>268</v>
      </c>
      <c r="I2241" s="24">
        <v>123.22</v>
      </c>
      <c r="J2241" s="24">
        <v>123.22</v>
      </c>
      <c r="K2241" s="3" t="s">
        <v>15</v>
      </c>
      <c r="L2241" s="3" t="s">
        <v>245</v>
      </c>
      <c r="M2241" s="3" t="s">
        <v>8</v>
      </c>
      <c r="N2241" s="3">
        <v>9.5</v>
      </c>
      <c r="O2241" s="3">
        <v>14</v>
      </c>
    </row>
    <row r="2242" spans="1:15" ht="20.100000000000001" customHeight="1" x14ac:dyDescent="0.25">
      <c r="A2242" s="3"/>
      <c r="B2242" s="4" t="s">
        <v>4155</v>
      </c>
      <c r="C2242" s="4" t="s">
        <v>3</v>
      </c>
      <c r="D2242" s="7" t="s">
        <v>4156</v>
      </c>
      <c r="E2242" s="4" t="s">
        <v>4148</v>
      </c>
      <c r="F2242" s="4" t="s">
        <v>6709</v>
      </c>
      <c r="G2242" s="14">
        <v>1</v>
      </c>
      <c r="H2242" s="5">
        <v>268</v>
      </c>
      <c r="I2242" s="24">
        <v>123.22</v>
      </c>
      <c r="J2242" s="24">
        <v>123.22</v>
      </c>
      <c r="K2242" s="3" t="s">
        <v>15</v>
      </c>
      <c r="L2242" s="3" t="s">
        <v>245</v>
      </c>
      <c r="M2242" s="3" t="s">
        <v>8</v>
      </c>
      <c r="N2242" s="3">
        <v>9.5</v>
      </c>
      <c r="O2242" s="3">
        <v>14</v>
      </c>
    </row>
    <row r="2243" spans="1:15" ht="20.100000000000001" customHeight="1" x14ac:dyDescent="0.25">
      <c r="A2243" s="3"/>
      <c r="B2243" s="4" t="s">
        <v>4157</v>
      </c>
      <c r="C2243" s="4" t="s">
        <v>3</v>
      </c>
      <c r="D2243" s="7" t="s">
        <v>4158</v>
      </c>
      <c r="E2243" s="4" t="s">
        <v>4148</v>
      </c>
      <c r="F2243" s="4" t="s">
        <v>6709</v>
      </c>
      <c r="G2243" s="14">
        <v>3</v>
      </c>
      <c r="H2243" s="5">
        <v>268</v>
      </c>
      <c r="I2243" s="24">
        <v>123.22</v>
      </c>
      <c r="J2243" s="24">
        <v>369.65999999999997</v>
      </c>
      <c r="K2243" s="3" t="s">
        <v>15</v>
      </c>
      <c r="L2243" s="3" t="s">
        <v>245</v>
      </c>
      <c r="M2243" s="3" t="s">
        <v>8</v>
      </c>
      <c r="N2243" s="3">
        <v>9.5</v>
      </c>
      <c r="O2243" s="3">
        <v>14</v>
      </c>
    </row>
    <row r="2244" spans="1:15" ht="20.100000000000001" customHeight="1" x14ac:dyDescent="0.25">
      <c r="A2244" s="3"/>
      <c r="B2244" s="4" t="s">
        <v>4159</v>
      </c>
      <c r="C2244" s="4" t="s">
        <v>3</v>
      </c>
      <c r="D2244" s="7" t="s">
        <v>4160</v>
      </c>
      <c r="E2244" s="4" t="s">
        <v>4148</v>
      </c>
      <c r="F2244" s="4" t="s">
        <v>6709</v>
      </c>
      <c r="G2244" s="14">
        <v>5</v>
      </c>
      <c r="H2244" s="5">
        <v>268</v>
      </c>
      <c r="I2244" s="24">
        <v>123.22</v>
      </c>
      <c r="J2244" s="24">
        <v>616.1</v>
      </c>
      <c r="K2244" s="3" t="s">
        <v>15</v>
      </c>
      <c r="L2244" s="3" t="s">
        <v>245</v>
      </c>
      <c r="M2244" s="3" t="s">
        <v>8</v>
      </c>
      <c r="N2244" s="3">
        <v>9.5</v>
      </c>
      <c r="O2244" s="3">
        <v>14</v>
      </c>
    </row>
    <row r="2245" spans="1:15" ht="20.100000000000001" customHeight="1" x14ac:dyDescent="0.25">
      <c r="A2245" s="3"/>
      <c r="B2245" s="4" t="s">
        <v>4161</v>
      </c>
      <c r="C2245" s="4" t="s">
        <v>3</v>
      </c>
      <c r="D2245" s="7" t="s">
        <v>4162</v>
      </c>
      <c r="E2245" s="4" t="s">
        <v>4148</v>
      </c>
      <c r="F2245" s="4" t="s">
        <v>6709</v>
      </c>
      <c r="G2245" s="14">
        <v>2</v>
      </c>
      <c r="H2245" s="5">
        <v>268</v>
      </c>
      <c r="I2245" s="24">
        <v>123.22</v>
      </c>
      <c r="J2245" s="24">
        <v>246.44</v>
      </c>
      <c r="K2245" s="3" t="s">
        <v>15</v>
      </c>
      <c r="L2245" s="3" t="s">
        <v>245</v>
      </c>
      <c r="M2245" s="3" t="s">
        <v>8</v>
      </c>
      <c r="N2245" s="3">
        <v>9.5</v>
      </c>
      <c r="O2245" s="3">
        <v>14</v>
      </c>
    </row>
    <row r="2246" spans="1:15" ht="20.100000000000001" customHeight="1" x14ac:dyDescent="0.25">
      <c r="A2246" s="3"/>
      <c r="B2246" s="6" t="s">
        <v>5864</v>
      </c>
      <c r="C2246" s="6" t="s">
        <v>4960</v>
      </c>
      <c r="D2246" s="31" t="s">
        <v>5865</v>
      </c>
      <c r="E2246" s="6" t="s">
        <v>4200</v>
      </c>
      <c r="F2246" s="6" t="s">
        <v>6709</v>
      </c>
      <c r="G2246" s="15">
        <v>1</v>
      </c>
      <c r="H2246" s="8">
        <v>309</v>
      </c>
      <c r="I2246" s="24">
        <v>91.5</v>
      </c>
      <c r="J2246" s="24">
        <v>91.5</v>
      </c>
      <c r="K2246" s="6" t="s">
        <v>15</v>
      </c>
      <c r="L2246" s="6" t="s">
        <v>382</v>
      </c>
      <c r="M2246" s="6" t="s">
        <v>464</v>
      </c>
      <c r="N2246" s="3">
        <v>12.8</v>
      </c>
      <c r="O2246" s="3">
        <v>15</v>
      </c>
    </row>
    <row r="2247" spans="1:15" ht="20.100000000000001" customHeight="1" x14ac:dyDescent="0.25">
      <c r="A2247" s="3"/>
      <c r="B2247" s="6" t="s">
        <v>5866</v>
      </c>
      <c r="C2247" s="6" t="s">
        <v>4960</v>
      </c>
      <c r="D2247" s="31" t="s">
        <v>5867</v>
      </c>
      <c r="E2247" s="6" t="s">
        <v>4200</v>
      </c>
      <c r="F2247" s="6" t="s">
        <v>6709</v>
      </c>
      <c r="G2247" s="15">
        <v>1</v>
      </c>
      <c r="H2247" s="8">
        <v>309</v>
      </c>
      <c r="I2247" s="24">
        <v>91.5</v>
      </c>
      <c r="J2247" s="24">
        <v>91.5</v>
      </c>
      <c r="K2247" s="6" t="s">
        <v>15</v>
      </c>
      <c r="L2247" s="6" t="s">
        <v>382</v>
      </c>
      <c r="M2247" s="6" t="s">
        <v>464</v>
      </c>
      <c r="N2247" s="3">
        <v>12.8</v>
      </c>
      <c r="O2247" s="3">
        <v>15</v>
      </c>
    </row>
    <row r="2248" spans="1:15" ht="20.100000000000001" customHeight="1" x14ac:dyDescent="0.25">
      <c r="A2248" s="3"/>
      <c r="B2248" s="6" t="s">
        <v>5868</v>
      </c>
      <c r="C2248" s="6" t="s">
        <v>3</v>
      </c>
      <c r="D2248" s="31" t="s">
        <v>5869</v>
      </c>
      <c r="E2248" s="6" t="s">
        <v>4232</v>
      </c>
      <c r="F2248" s="6" t="s">
        <v>6709</v>
      </c>
      <c r="G2248" s="15">
        <v>1</v>
      </c>
      <c r="H2248" s="8">
        <v>309</v>
      </c>
      <c r="I2248" s="24">
        <v>91.5</v>
      </c>
      <c r="J2248" s="24">
        <v>91.5</v>
      </c>
      <c r="K2248" s="6" t="s">
        <v>15</v>
      </c>
      <c r="L2248" s="6" t="s">
        <v>382</v>
      </c>
      <c r="M2248" s="6" t="s">
        <v>464</v>
      </c>
      <c r="N2248" s="3">
        <v>12.8</v>
      </c>
      <c r="O2248" s="3">
        <v>15</v>
      </c>
    </row>
    <row r="2249" spans="1:15" ht="20.100000000000001" customHeight="1" x14ac:dyDescent="0.25">
      <c r="A2249" s="3"/>
      <c r="B2249" s="4" t="s">
        <v>4387</v>
      </c>
      <c r="C2249" s="4" t="s">
        <v>3</v>
      </c>
      <c r="D2249" s="7" t="s">
        <v>4388</v>
      </c>
      <c r="E2249" s="4" t="s">
        <v>4222</v>
      </c>
      <c r="F2249" s="4" t="s">
        <v>6711</v>
      </c>
      <c r="G2249" s="14">
        <v>1</v>
      </c>
      <c r="H2249" s="3">
        <v>277</v>
      </c>
      <c r="I2249" s="24">
        <v>73.2</v>
      </c>
      <c r="J2249" s="24">
        <v>73.2</v>
      </c>
      <c r="K2249" s="3" t="s">
        <v>212</v>
      </c>
      <c r="L2249" s="3" t="s">
        <v>382</v>
      </c>
      <c r="M2249" s="3" t="s">
        <v>464</v>
      </c>
      <c r="N2249" s="7">
        <v>16.600000000000001</v>
      </c>
      <c r="O2249" s="3">
        <v>14</v>
      </c>
    </row>
    <row r="2250" spans="1:15" ht="20.100000000000001" customHeight="1" x14ac:dyDescent="0.25">
      <c r="A2250" s="3"/>
      <c r="B2250" s="6" t="s">
        <v>5870</v>
      </c>
      <c r="C2250" s="6" t="s">
        <v>12</v>
      </c>
      <c r="D2250" s="31" t="s">
        <v>5871</v>
      </c>
      <c r="E2250" s="6" t="s">
        <v>4222</v>
      </c>
      <c r="F2250" s="6" t="s">
        <v>6711</v>
      </c>
      <c r="G2250" s="15">
        <v>1</v>
      </c>
      <c r="H2250" s="8">
        <v>309</v>
      </c>
      <c r="I2250" s="24">
        <v>73.2</v>
      </c>
      <c r="J2250" s="24">
        <v>73.2</v>
      </c>
      <c r="K2250" s="6" t="s">
        <v>212</v>
      </c>
      <c r="L2250" s="6" t="s">
        <v>382</v>
      </c>
      <c r="M2250" s="6" t="s">
        <v>464</v>
      </c>
      <c r="N2250" s="3">
        <v>12.8</v>
      </c>
      <c r="O2250" s="3">
        <v>15</v>
      </c>
    </row>
    <row r="2251" spans="1:15" ht="20.100000000000001" customHeight="1" x14ac:dyDescent="0.25">
      <c r="A2251" s="3"/>
      <c r="B2251" s="6" t="s">
        <v>5872</v>
      </c>
      <c r="C2251" s="6" t="s">
        <v>4504</v>
      </c>
      <c r="D2251" s="31" t="s">
        <v>5873</v>
      </c>
      <c r="E2251" s="6" t="s">
        <v>3191</v>
      </c>
      <c r="F2251" s="6" t="s">
        <v>6709</v>
      </c>
      <c r="G2251" s="15">
        <v>1</v>
      </c>
      <c r="H2251" s="8">
        <v>309</v>
      </c>
      <c r="I2251" s="24">
        <v>91.5</v>
      </c>
      <c r="J2251" s="24">
        <v>91.5</v>
      </c>
      <c r="K2251" s="6" t="s">
        <v>15</v>
      </c>
      <c r="L2251" s="6" t="s">
        <v>382</v>
      </c>
      <c r="M2251" s="6" t="s">
        <v>464</v>
      </c>
      <c r="N2251" s="3">
        <v>12.8</v>
      </c>
      <c r="O2251" s="3">
        <v>15</v>
      </c>
    </row>
    <row r="2252" spans="1:15" ht="20.100000000000001" customHeight="1" x14ac:dyDescent="0.25">
      <c r="A2252" s="3"/>
      <c r="B2252" s="6" t="s">
        <v>5874</v>
      </c>
      <c r="C2252" s="6" t="s">
        <v>4504</v>
      </c>
      <c r="D2252" s="31" t="s">
        <v>5875</v>
      </c>
      <c r="E2252" s="6" t="s">
        <v>3191</v>
      </c>
      <c r="F2252" s="6" t="s">
        <v>6709</v>
      </c>
      <c r="G2252" s="15">
        <v>1</v>
      </c>
      <c r="H2252" s="8">
        <v>309</v>
      </c>
      <c r="I2252" s="24">
        <v>91.5</v>
      </c>
      <c r="J2252" s="24">
        <v>91.5</v>
      </c>
      <c r="K2252" s="6" t="s">
        <v>15</v>
      </c>
      <c r="L2252" s="6" t="s">
        <v>382</v>
      </c>
      <c r="M2252" s="6" t="s">
        <v>464</v>
      </c>
      <c r="N2252" s="3">
        <v>12.8</v>
      </c>
      <c r="O2252" s="3">
        <v>15</v>
      </c>
    </row>
    <row r="2253" spans="1:15" ht="20.100000000000001" customHeight="1" x14ac:dyDescent="0.25">
      <c r="A2253" s="3"/>
      <c r="B2253" s="6" t="s">
        <v>5876</v>
      </c>
      <c r="C2253" s="6" t="s">
        <v>4504</v>
      </c>
      <c r="D2253" s="31" t="s">
        <v>5877</v>
      </c>
      <c r="E2253" s="6" t="s">
        <v>3191</v>
      </c>
      <c r="F2253" s="6" t="s">
        <v>6709</v>
      </c>
      <c r="G2253" s="15">
        <v>1</v>
      </c>
      <c r="H2253" s="8">
        <v>309</v>
      </c>
      <c r="I2253" s="24">
        <v>91.5</v>
      </c>
      <c r="J2253" s="24">
        <v>91.5</v>
      </c>
      <c r="K2253" s="6" t="s">
        <v>15</v>
      </c>
      <c r="L2253" s="6" t="s">
        <v>382</v>
      </c>
      <c r="M2253" s="6" t="s">
        <v>464</v>
      </c>
      <c r="N2253" s="3">
        <v>12.8</v>
      </c>
      <c r="O2253" s="3">
        <v>15</v>
      </c>
    </row>
    <row r="2254" spans="1:15" ht="20.100000000000001" customHeight="1" x14ac:dyDescent="0.25">
      <c r="A2254" s="3"/>
      <c r="B2254" s="6" t="s">
        <v>5878</v>
      </c>
      <c r="C2254" s="6" t="s">
        <v>4504</v>
      </c>
      <c r="D2254" s="31" t="s">
        <v>5879</v>
      </c>
      <c r="E2254" s="6" t="s">
        <v>3191</v>
      </c>
      <c r="F2254" s="6" t="s">
        <v>6709</v>
      </c>
      <c r="G2254" s="15">
        <v>1</v>
      </c>
      <c r="H2254" s="8">
        <v>309</v>
      </c>
      <c r="I2254" s="24">
        <v>91.5</v>
      </c>
      <c r="J2254" s="24">
        <v>91.5</v>
      </c>
      <c r="K2254" s="6" t="s">
        <v>15</v>
      </c>
      <c r="L2254" s="6" t="s">
        <v>382</v>
      </c>
      <c r="M2254" s="6" t="s">
        <v>464</v>
      </c>
      <c r="N2254" s="3">
        <v>12.8</v>
      </c>
      <c r="O2254" s="3">
        <v>15</v>
      </c>
    </row>
    <row r="2255" spans="1:15" ht="20.100000000000001" customHeight="1" x14ac:dyDescent="0.25">
      <c r="A2255" s="3"/>
      <c r="B2255" s="6" t="s">
        <v>5880</v>
      </c>
      <c r="C2255" s="6" t="s">
        <v>163</v>
      </c>
      <c r="D2255" s="31" t="s">
        <v>5881</v>
      </c>
      <c r="E2255" s="6" t="s">
        <v>4345</v>
      </c>
      <c r="F2255" s="6" t="s">
        <v>6713</v>
      </c>
      <c r="G2255" s="15">
        <v>2</v>
      </c>
      <c r="H2255" s="8">
        <v>309</v>
      </c>
      <c r="I2255" s="24">
        <v>46.36</v>
      </c>
      <c r="J2255" s="24">
        <v>92.72</v>
      </c>
      <c r="K2255" s="6" t="s">
        <v>48</v>
      </c>
      <c r="L2255" s="6" t="s">
        <v>382</v>
      </c>
      <c r="M2255" s="6" t="s">
        <v>464</v>
      </c>
      <c r="N2255" s="3">
        <v>12.8</v>
      </c>
      <c r="O2255" s="3">
        <v>15</v>
      </c>
    </row>
    <row r="2256" spans="1:15" ht="20.100000000000001" customHeight="1" x14ac:dyDescent="0.25">
      <c r="A2256" s="3"/>
      <c r="B2256" s="6" t="s">
        <v>5882</v>
      </c>
      <c r="C2256" s="6" t="s">
        <v>163</v>
      </c>
      <c r="D2256" s="31" t="s">
        <v>5883</v>
      </c>
      <c r="E2256" s="6" t="s">
        <v>4345</v>
      </c>
      <c r="F2256" s="6" t="s">
        <v>6713</v>
      </c>
      <c r="G2256" s="15">
        <v>1</v>
      </c>
      <c r="H2256" s="8">
        <v>309</v>
      </c>
      <c r="I2256" s="24">
        <v>46.36</v>
      </c>
      <c r="J2256" s="24">
        <v>46.36</v>
      </c>
      <c r="K2256" s="6" t="s">
        <v>48</v>
      </c>
      <c r="L2256" s="6" t="s">
        <v>382</v>
      </c>
      <c r="M2256" s="6" t="s">
        <v>464</v>
      </c>
      <c r="N2256" s="3">
        <v>12.8</v>
      </c>
      <c r="O2256" s="3">
        <v>15</v>
      </c>
    </row>
    <row r="2257" spans="1:15" ht="20.100000000000001" customHeight="1" x14ac:dyDescent="0.25">
      <c r="A2257" s="3"/>
      <c r="B2257" s="6" t="s">
        <v>5884</v>
      </c>
      <c r="C2257" s="6" t="s">
        <v>12</v>
      </c>
      <c r="D2257" s="31" t="s">
        <v>5885</v>
      </c>
      <c r="E2257" s="6" t="s">
        <v>4345</v>
      </c>
      <c r="F2257" s="6" t="s">
        <v>6713</v>
      </c>
      <c r="G2257" s="15">
        <v>1</v>
      </c>
      <c r="H2257" s="8">
        <v>309</v>
      </c>
      <c r="I2257" s="24">
        <v>46.36</v>
      </c>
      <c r="J2257" s="24">
        <v>46.36</v>
      </c>
      <c r="K2257" s="6" t="s">
        <v>48</v>
      </c>
      <c r="L2257" s="6" t="s">
        <v>382</v>
      </c>
      <c r="M2257" s="6" t="s">
        <v>464</v>
      </c>
      <c r="N2257" s="3">
        <v>12.8</v>
      </c>
      <c r="O2257" s="3">
        <v>15</v>
      </c>
    </row>
    <row r="2258" spans="1:15" ht="20.100000000000001" customHeight="1" x14ac:dyDescent="0.25">
      <c r="A2258" s="3"/>
      <c r="B2258" s="6" t="s">
        <v>5886</v>
      </c>
      <c r="C2258" s="6" t="s">
        <v>4960</v>
      </c>
      <c r="D2258" s="31" t="s">
        <v>5887</v>
      </c>
      <c r="E2258" s="6" t="s">
        <v>4345</v>
      </c>
      <c r="F2258" s="6" t="s">
        <v>6713</v>
      </c>
      <c r="G2258" s="15">
        <v>1</v>
      </c>
      <c r="H2258" s="8">
        <v>309</v>
      </c>
      <c r="I2258" s="24">
        <v>46.36</v>
      </c>
      <c r="J2258" s="24">
        <v>46.36</v>
      </c>
      <c r="K2258" s="6" t="s">
        <v>48</v>
      </c>
      <c r="L2258" s="6" t="s">
        <v>382</v>
      </c>
      <c r="M2258" s="6" t="s">
        <v>464</v>
      </c>
      <c r="N2258" s="3">
        <v>12.8</v>
      </c>
      <c r="O2258" s="3">
        <v>15</v>
      </c>
    </row>
    <row r="2259" spans="1:15" ht="20.100000000000001" customHeight="1" x14ac:dyDescent="0.25">
      <c r="A2259" s="3"/>
      <c r="B2259" s="4" t="s">
        <v>4342</v>
      </c>
      <c r="C2259" s="4" t="s">
        <v>4343</v>
      </c>
      <c r="D2259" s="7" t="s">
        <v>4344</v>
      </c>
      <c r="E2259" s="4" t="s">
        <v>4345</v>
      </c>
      <c r="F2259" s="4" t="s">
        <v>6713</v>
      </c>
      <c r="G2259" s="14">
        <v>1</v>
      </c>
      <c r="H2259" s="3">
        <v>276</v>
      </c>
      <c r="I2259" s="24">
        <v>46.36</v>
      </c>
      <c r="J2259" s="24">
        <v>46.36</v>
      </c>
      <c r="K2259" s="3" t="s">
        <v>48</v>
      </c>
      <c r="L2259" s="3" t="s">
        <v>382</v>
      </c>
      <c r="M2259" s="3" t="s">
        <v>464</v>
      </c>
      <c r="N2259" s="7">
        <v>15.3</v>
      </c>
      <c r="O2259" s="3">
        <v>14</v>
      </c>
    </row>
    <row r="2260" spans="1:15" ht="20.100000000000001" customHeight="1" x14ac:dyDescent="0.25">
      <c r="A2260" s="3"/>
      <c r="B2260" s="6" t="s">
        <v>5888</v>
      </c>
      <c r="C2260" s="6" t="s">
        <v>4343</v>
      </c>
      <c r="D2260" s="31" t="s">
        <v>5889</v>
      </c>
      <c r="E2260" s="6" t="s">
        <v>4345</v>
      </c>
      <c r="F2260" s="6" t="s">
        <v>6713</v>
      </c>
      <c r="G2260" s="15">
        <v>1</v>
      </c>
      <c r="H2260" s="8">
        <v>309</v>
      </c>
      <c r="I2260" s="24">
        <v>46.36</v>
      </c>
      <c r="J2260" s="24">
        <v>46.36</v>
      </c>
      <c r="K2260" s="6" t="s">
        <v>48</v>
      </c>
      <c r="L2260" s="6" t="s">
        <v>382</v>
      </c>
      <c r="M2260" s="6" t="s">
        <v>464</v>
      </c>
      <c r="N2260" s="3">
        <v>12.8</v>
      </c>
      <c r="O2260" s="3">
        <v>15</v>
      </c>
    </row>
    <row r="2261" spans="1:15" ht="20.100000000000001" customHeight="1" x14ac:dyDescent="0.25">
      <c r="A2261" s="3"/>
      <c r="B2261" s="6" t="s">
        <v>5890</v>
      </c>
      <c r="C2261" s="6" t="s">
        <v>12</v>
      </c>
      <c r="D2261" s="31" t="s">
        <v>5891</v>
      </c>
      <c r="E2261" s="6" t="s">
        <v>3236</v>
      </c>
      <c r="F2261" s="6" t="s">
        <v>6711</v>
      </c>
      <c r="G2261" s="15">
        <v>1</v>
      </c>
      <c r="H2261" s="8">
        <v>309</v>
      </c>
      <c r="I2261" s="24">
        <v>73.2</v>
      </c>
      <c r="J2261" s="24">
        <v>73.2</v>
      </c>
      <c r="K2261" s="6" t="s">
        <v>212</v>
      </c>
      <c r="L2261" s="6" t="s">
        <v>382</v>
      </c>
      <c r="M2261" s="6" t="s">
        <v>464</v>
      </c>
      <c r="N2261" s="3">
        <v>12.8</v>
      </c>
      <c r="O2261" s="3">
        <v>15</v>
      </c>
    </row>
    <row r="2262" spans="1:15" ht="20.100000000000001" customHeight="1" x14ac:dyDescent="0.25">
      <c r="A2262" s="3"/>
      <c r="B2262" s="6" t="s">
        <v>5892</v>
      </c>
      <c r="C2262" s="6" t="s">
        <v>4504</v>
      </c>
      <c r="D2262" s="31" t="s">
        <v>5893</v>
      </c>
      <c r="E2262" s="6" t="s">
        <v>3236</v>
      </c>
      <c r="F2262" s="6" t="s">
        <v>6711</v>
      </c>
      <c r="G2262" s="15">
        <v>1</v>
      </c>
      <c r="H2262" s="8">
        <v>309</v>
      </c>
      <c r="I2262" s="24">
        <v>73.2</v>
      </c>
      <c r="J2262" s="24">
        <v>73.2</v>
      </c>
      <c r="K2262" s="6" t="s">
        <v>212</v>
      </c>
      <c r="L2262" s="6" t="s">
        <v>382</v>
      </c>
      <c r="M2262" s="6" t="s">
        <v>464</v>
      </c>
      <c r="N2262" s="3">
        <v>12.8</v>
      </c>
      <c r="O2262" s="3">
        <v>15</v>
      </c>
    </row>
    <row r="2263" spans="1:15" ht="20.100000000000001" customHeight="1" x14ac:dyDescent="0.25">
      <c r="A2263" s="3"/>
      <c r="B2263" s="4" t="s">
        <v>4454</v>
      </c>
      <c r="C2263" s="4" t="s">
        <v>4455</v>
      </c>
      <c r="D2263" s="7" t="s">
        <v>4456</v>
      </c>
      <c r="E2263" s="4" t="s">
        <v>4457</v>
      </c>
      <c r="F2263" s="4" t="s">
        <v>6730</v>
      </c>
      <c r="G2263" s="14">
        <v>3</v>
      </c>
      <c r="H2263" s="3">
        <v>278</v>
      </c>
      <c r="I2263" s="24">
        <v>146.4</v>
      </c>
      <c r="J2263" s="24">
        <v>439.20000000000005</v>
      </c>
      <c r="K2263" s="3" t="s">
        <v>4512</v>
      </c>
      <c r="L2263" s="3" t="s">
        <v>245</v>
      </c>
      <c r="M2263" s="3" t="s">
        <v>464</v>
      </c>
      <c r="N2263" s="7">
        <v>14.8</v>
      </c>
      <c r="O2263" s="3">
        <v>14</v>
      </c>
    </row>
    <row r="2264" spans="1:15" ht="20.100000000000001" customHeight="1" x14ac:dyDescent="0.25">
      <c r="A2264" s="3"/>
      <c r="B2264" s="4" t="s">
        <v>4499</v>
      </c>
      <c r="C2264" s="4" t="s">
        <v>4455</v>
      </c>
      <c r="D2264" s="7" t="s">
        <v>4500</v>
      </c>
      <c r="E2264" s="4" t="s">
        <v>4457</v>
      </c>
      <c r="F2264" s="4" t="s">
        <v>6730</v>
      </c>
      <c r="G2264" s="14">
        <v>2</v>
      </c>
      <c r="H2264" s="3">
        <v>279</v>
      </c>
      <c r="I2264" s="24">
        <v>146.4</v>
      </c>
      <c r="J2264" s="24">
        <v>292.8</v>
      </c>
      <c r="K2264" s="3" t="s">
        <v>4512</v>
      </c>
      <c r="L2264" s="3" t="s">
        <v>245</v>
      </c>
      <c r="M2264" s="3" t="s">
        <v>464</v>
      </c>
      <c r="N2264" s="7">
        <v>11.9</v>
      </c>
      <c r="O2264" s="3">
        <v>14</v>
      </c>
    </row>
    <row r="2265" spans="1:15" ht="20.100000000000001" customHeight="1" x14ac:dyDescent="0.25">
      <c r="A2265" s="3"/>
      <c r="B2265" s="4" t="s">
        <v>4497</v>
      </c>
      <c r="C2265" s="4" t="s">
        <v>4455</v>
      </c>
      <c r="D2265" s="7" t="s">
        <v>4498</v>
      </c>
      <c r="E2265" s="4" t="s">
        <v>4457</v>
      </c>
      <c r="F2265" s="4" t="s">
        <v>6730</v>
      </c>
      <c r="G2265" s="14">
        <v>1</v>
      </c>
      <c r="H2265" s="3">
        <v>279</v>
      </c>
      <c r="I2265" s="24">
        <v>146.4</v>
      </c>
      <c r="J2265" s="24">
        <v>146.4</v>
      </c>
      <c r="K2265" s="3" t="s">
        <v>4512</v>
      </c>
      <c r="L2265" s="3" t="s">
        <v>245</v>
      </c>
      <c r="M2265" s="3" t="s">
        <v>464</v>
      </c>
      <c r="N2265" s="7">
        <v>11.9</v>
      </c>
      <c r="O2265" s="3">
        <v>14</v>
      </c>
    </row>
    <row r="2266" spans="1:15" ht="20.100000000000001" customHeight="1" x14ac:dyDescent="0.25">
      <c r="A2266" s="3"/>
      <c r="B2266" s="4" t="s">
        <v>4458</v>
      </c>
      <c r="C2266" s="4" t="s">
        <v>4455</v>
      </c>
      <c r="D2266" s="7" t="s">
        <v>4459</v>
      </c>
      <c r="E2266" s="4" t="s">
        <v>4457</v>
      </c>
      <c r="F2266" s="4" t="s">
        <v>6730</v>
      </c>
      <c r="G2266" s="14">
        <v>1</v>
      </c>
      <c r="H2266" s="3">
        <v>278</v>
      </c>
      <c r="I2266" s="24">
        <v>146.4</v>
      </c>
      <c r="J2266" s="24">
        <v>146.4</v>
      </c>
      <c r="K2266" s="3" t="s">
        <v>4512</v>
      </c>
      <c r="L2266" s="3" t="s">
        <v>245</v>
      </c>
      <c r="M2266" s="3" t="s">
        <v>464</v>
      </c>
      <c r="N2266" s="7">
        <v>14.8</v>
      </c>
      <c r="O2266" s="3">
        <v>14</v>
      </c>
    </row>
    <row r="2267" spans="1:15" ht="20.100000000000001" customHeight="1" x14ac:dyDescent="0.25">
      <c r="A2267" s="3"/>
      <c r="B2267" s="4" t="s">
        <v>4501</v>
      </c>
      <c r="C2267" s="4" t="s">
        <v>4455</v>
      </c>
      <c r="D2267" s="7" t="s">
        <v>4502</v>
      </c>
      <c r="E2267" s="4" t="s">
        <v>4457</v>
      </c>
      <c r="F2267" s="4" t="s">
        <v>6730</v>
      </c>
      <c r="G2267" s="14">
        <v>1</v>
      </c>
      <c r="H2267" s="3">
        <v>279</v>
      </c>
      <c r="I2267" s="24">
        <v>146.4</v>
      </c>
      <c r="J2267" s="24">
        <v>146.4</v>
      </c>
      <c r="K2267" s="3" t="s">
        <v>4512</v>
      </c>
      <c r="L2267" s="3" t="s">
        <v>245</v>
      </c>
      <c r="M2267" s="3" t="s">
        <v>464</v>
      </c>
      <c r="N2267" s="7">
        <v>11.9</v>
      </c>
      <c r="O2267" s="3">
        <v>14</v>
      </c>
    </row>
    <row r="2268" spans="1:15" ht="20.100000000000001" customHeight="1" x14ac:dyDescent="0.25">
      <c r="A2268" s="3"/>
      <c r="B2268" s="6" t="s">
        <v>5894</v>
      </c>
      <c r="C2268" s="6" t="s">
        <v>12</v>
      </c>
      <c r="D2268" s="31" t="s">
        <v>5895</v>
      </c>
      <c r="E2268" s="6" t="s">
        <v>4457</v>
      </c>
      <c r="F2268" s="6" t="s">
        <v>6730</v>
      </c>
      <c r="G2268" s="15">
        <v>1</v>
      </c>
      <c r="H2268" s="8">
        <v>309</v>
      </c>
      <c r="I2268" s="24">
        <v>146.4</v>
      </c>
      <c r="J2268" s="24">
        <v>146.4</v>
      </c>
      <c r="K2268" s="6" t="s">
        <v>4512</v>
      </c>
      <c r="L2268" s="6" t="s">
        <v>245</v>
      </c>
      <c r="M2268" s="6" t="s">
        <v>464</v>
      </c>
      <c r="N2268" s="3">
        <v>12.8</v>
      </c>
      <c r="O2268" s="3">
        <v>15</v>
      </c>
    </row>
    <row r="2269" spans="1:15" ht="20.100000000000001" customHeight="1" x14ac:dyDescent="0.25">
      <c r="A2269" s="3"/>
      <c r="B2269" s="6" t="s">
        <v>5896</v>
      </c>
      <c r="C2269" s="6" t="s">
        <v>4999</v>
      </c>
      <c r="D2269" s="31" t="s">
        <v>5897</v>
      </c>
      <c r="E2269" s="6" t="s">
        <v>4457</v>
      </c>
      <c r="F2269" s="6" t="s">
        <v>6730</v>
      </c>
      <c r="G2269" s="15">
        <v>2</v>
      </c>
      <c r="H2269" s="8">
        <v>309</v>
      </c>
      <c r="I2269" s="24">
        <v>146.4</v>
      </c>
      <c r="J2269" s="24">
        <v>292.8</v>
      </c>
      <c r="K2269" s="6" t="s">
        <v>4512</v>
      </c>
      <c r="L2269" s="6" t="s">
        <v>245</v>
      </c>
      <c r="M2269" s="6" t="s">
        <v>464</v>
      </c>
      <c r="N2269" s="3">
        <v>12.8</v>
      </c>
      <c r="O2269" s="3">
        <v>15</v>
      </c>
    </row>
    <row r="2270" spans="1:15" ht="20.100000000000001" customHeight="1" x14ac:dyDescent="0.25">
      <c r="A2270" s="3"/>
      <c r="B2270" s="6" t="s">
        <v>5898</v>
      </c>
      <c r="C2270" s="6" t="s">
        <v>4999</v>
      </c>
      <c r="D2270" s="31" t="s">
        <v>5899</v>
      </c>
      <c r="E2270" s="6" t="s">
        <v>4457</v>
      </c>
      <c r="F2270" s="6" t="s">
        <v>6730</v>
      </c>
      <c r="G2270" s="15">
        <v>1</v>
      </c>
      <c r="H2270" s="8">
        <v>309</v>
      </c>
      <c r="I2270" s="24">
        <v>146.4</v>
      </c>
      <c r="J2270" s="24">
        <v>146.4</v>
      </c>
      <c r="K2270" s="6" t="s">
        <v>4512</v>
      </c>
      <c r="L2270" s="6" t="s">
        <v>245</v>
      </c>
      <c r="M2270" s="6" t="s">
        <v>464</v>
      </c>
      <c r="N2270" s="3">
        <v>12.8</v>
      </c>
      <c r="O2270" s="3">
        <v>15</v>
      </c>
    </row>
    <row r="2271" spans="1:15" ht="20.100000000000001" customHeight="1" x14ac:dyDescent="0.25">
      <c r="A2271" s="3"/>
      <c r="B2271" s="6" t="s">
        <v>5900</v>
      </c>
      <c r="C2271" s="6" t="s">
        <v>4999</v>
      </c>
      <c r="D2271" s="31" t="s">
        <v>5901</v>
      </c>
      <c r="E2271" s="6" t="s">
        <v>4457</v>
      </c>
      <c r="F2271" s="6" t="s">
        <v>6730</v>
      </c>
      <c r="G2271" s="15">
        <v>2</v>
      </c>
      <c r="H2271" s="8">
        <v>309</v>
      </c>
      <c r="I2271" s="24">
        <v>146.4</v>
      </c>
      <c r="J2271" s="24">
        <v>292.8</v>
      </c>
      <c r="K2271" s="6" t="s">
        <v>4512</v>
      </c>
      <c r="L2271" s="6" t="s">
        <v>245</v>
      </c>
      <c r="M2271" s="6" t="s">
        <v>464</v>
      </c>
      <c r="N2271" s="3">
        <v>12.8</v>
      </c>
      <c r="O2271" s="3">
        <v>15</v>
      </c>
    </row>
    <row r="2272" spans="1:15" ht="20.100000000000001" customHeight="1" x14ac:dyDescent="0.25">
      <c r="A2272" s="3"/>
      <c r="B2272" s="6" t="s">
        <v>5902</v>
      </c>
      <c r="C2272" s="6" t="s">
        <v>12</v>
      </c>
      <c r="D2272" s="31" t="s">
        <v>5903</v>
      </c>
      <c r="E2272" s="6" t="s">
        <v>4457</v>
      </c>
      <c r="F2272" s="6" t="s">
        <v>6730</v>
      </c>
      <c r="G2272" s="15">
        <v>1</v>
      </c>
      <c r="H2272" s="8">
        <v>310</v>
      </c>
      <c r="I2272" s="24">
        <v>146.4</v>
      </c>
      <c r="J2272" s="24">
        <v>146.4</v>
      </c>
      <c r="K2272" s="6" t="s">
        <v>4512</v>
      </c>
      <c r="L2272" s="6" t="s">
        <v>245</v>
      </c>
      <c r="M2272" s="6" t="s">
        <v>464</v>
      </c>
      <c r="N2272" s="3">
        <v>11.9</v>
      </c>
      <c r="O2272" s="3">
        <v>16</v>
      </c>
    </row>
    <row r="2273" spans="1:15" ht="20.100000000000001" customHeight="1" x14ac:dyDescent="0.25">
      <c r="A2273" s="3"/>
      <c r="B2273" s="4" t="s">
        <v>4508</v>
      </c>
      <c r="C2273" s="4" t="s">
        <v>4504</v>
      </c>
      <c r="D2273" s="7" t="s">
        <v>4509</v>
      </c>
      <c r="E2273" s="4" t="s">
        <v>4457</v>
      </c>
      <c r="F2273" s="4" t="s">
        <v>6730</v>
      </c>
      <c r="G2273" s="14">
        <v>1</v>
      </c>
      <c r="H2273" s="3">
        <v>279</v>
      </c>
      <c r="I2273" s="24">
        <v>146.4</v>
      </c>
      <c r="J2273" s="24">
        <v>146.4</v>
      </c>
      <c r="K2273" s="3" t="s">
        <v>4512</v>
      </c>
      <c r="L2273" s="3" t="s">
        <v>245</v>
      </c>
      <c r="M2273" s="3" t="s">
        <v>464</v>
      </c>
      <c r="N2273" s="7">
        <v>11.9</v>
      </c>
      <c r="O2273" s="3">
        <v>14</v>
      </c>
    </row>
    <row r="2274" spans="1:15" ht="20.100000000000001" customHeight="1" x14ac:dyDescent="0.25">
      <c r="A2274" s="3"/>
      <c r="B2274" s="4" t="s">
        <v>4506</v>
      </c>
      <c r="C2274" s="4" t="s">
        <v>4504</v>
      </c>
      <c r="D2274" s="7" t="s">
        <v>4507</v>
      </c>
      <c r="E2274" s="4" t="s">
        <v>4457</v>
      </c>
      <c r="F2274" s="4" t="s">
        <v>6730</v>
      </c>
      <c r="G2274" s="14">
        <v>1</v>
      </c>
      <c r="H2274" s="3">
        <v>279</v>
      </c>
      <c r="I2274" s="24">
        <v>146.4</v>
      </c>
      <c r="J2274" s="24">
        <v>146.4</v>
      </c>
      <c r="K2274" s="3" t="s">
        <v>4512</v>
      </c>
      <c r="L2274" s="3" t="s">
        <v>245</v>
      </c>
      <c r="M2274" s="3" t="s">
        <v>464</v>
      </c>
      <c r="N2274" s="7">
        <v>11.9</v>
      </c>
      <c r="O2274" s="3">
        <v>14</v>
      </c>
    </row>
    <row r="2275" spans="1:15" ht="20.100000000000001" customHeight="1" x14ac:dyDescent="0.25">
      <c r="A2275" s="3"/>
      <c r="B2275" s="6" t="s">
        <v>4506</v>
      </c>
      <c r="C2275" s="6" t="s">
        <v>4504</v>
      </c>
      <c r="D2275" s="31" t="s">
        <v>4507</v>
      </c>
      <c r="E2275" s="6" t="s">
        <v>4457</v>
      </c>
      <c r="F2275" s="6" t="s">
        <v>6730</v>
      </c>
      <c r="G2275" s="15">
        <v>1</v>
      </c>
      <c r="H2275" s="8">
        <v>310</v>
      </c>
      <c r="I2275" s="24">
        <v>146.4</v>
      </c>
      <c r="J2275" s="24">
        <v>146.4</v>
      </c>
      <c r="K2275" s="6" t="s">
        <v>4512</v>
      </c>
      <c r="L2275" s="6" t="s">
        <v>245</v>
      </c>
      <c r="M2275" s="6" t="s">
        <v>464</v>
      </c>
      <c r="N2275" s="3">
        <v>11.9</v>
      </c>
      <c r="O2275" s="3">
        <v>16</v>
      </c>
    </row>
    <row r="2276" spans="1:15" ht="20.100000000000001" customHeight="1" x14ac:dyDescent="0.25">
      <c r="A2276" s="3"/>
      <c r="B2276" s="4" t="s">
        <v>4503</v>
      </c>
      <c r="C2276" s="4" t="s">
        <v>4504</v>
      </c>
      <c r="D2276" s="7" t="s">
        <v>4505</v>
      </c>
      <c r="E2276" s="4" t="s">
        <v>4457</v>
      </c>
      <c r="F2276" s="4" t="s">
        <v>6730</v>
      </c>
      <c r="G2276" s="14">
        <v>1</v>
      </c>
      <c r="H2276" s="3">
        <v>279</v>
      </c>
      <c r="I2276" s="24">
        <v>146.4</v>
      </c>
      <c r="J2276" s="24">
        <v>146.4</v>
      </c>
      <c r="K2276" s="3" t="s">
        <v>4512</v>
      </c>
      <c r="L2276" s="3" t="s">
        <v>245</v>
      </c>
      <c r="M2276" s="3" t="s">
        <v>464</v>
      </c>
      <c r="N2276" s="7">
        <v>11.9</v>
      </c>
      <c r="O2276" s="3">
        <v>14</v>
      </c>
    </row>
    <row r="2277" spans="1:15" ht="20.100000000000001" customHeight="1" x14ac:dyDescent="0.25">
      <c r="A2277" s="3"/>
      <c r="B2277" s="4" t="s">
        <v>4510</v>
      </c>
      <c r="C2277" s="4" t="s">
        <v>4504</v>
      </c>
      <c r="D2277" s="7" t="s">
        <v>4511</v>
      </c>
      <c r="E2277" s="4" t="s">
        <v>4457</v>
      </c>
      <c r="F2277" s="4" t="s">
        <v>6730</v>
      </c>
      <c r="G2277" s="14">
        <v>2</v>
      </c>
      <c r="H2277" s="3">
        <v>279</v>
      </c>
      <c r="I2277" s="24">
        <v>146.4</v>
      </c>
      <c r="J2277" s="24">
        <v>292.8</v>
      </c>
      <c r="K2277" s="3" t="s">
        <v>4512</v>
      </c>
      <c r="L2277" s="3" t="s">
        <v>245</v>
      </c>
      <c r="M2277" s="3" t="s">
        <v>464</v>
      </c>
      <c r="N2277" s="7">
        <v>11.9</v>
      </c>
      <c r="O2277" s="3">
        <v>14</v>
      </c>
    </row>
    <row r="2278" spans="1:15" ht="20.100000000000001" customHeight="1" x14ac:dyDescent="0.25">
      <c r="A2278" s="3"/>
      <c r="B2278" s="6" t="s">
        <v>5904</v>
      </c>
      <c r="C2278" s="6" t="s">
        <v>4999</v>
      </c>
      <c r="D2278" s="31" t="s">
        <v>5905</v>
      </c>
      <c r="E2278" s="6" t="s">
        <v>4457</v>
      </c>
      <c r="F2278" s="6" t="s">
        <v>6730</v>
      </c>
      <c r="G2278" s="15">
        <v>1</v>
      </c>
      <c r="H2278" s="8">
        <v>310</v>
      </c>
      <c r="I2278" s="24">
        <v>146.4</v>
      </c>
      <c r="J2278" s="24">
        <v>146.4</v>
      </c>
      <c r="K2278" s="6" t="s">
        <v>4512</v>
      </c>
      <c r="L2278" s="6" t="s">
        <v>245</v>
      </c>
      <c r="M2278" s="6" t="s">
        <v>464</v>
      </c>
      <c r="N2278" s="3">
        <v>11.9</v>
      </c>
      <c r="O2278" s="3">
        <v>16</v>
      </c>
    </row>
    <row r="2279" spans="1:15" ht="20.100000000000001" customHeight="1" x14ac:dyDescent="0.25">
      <c r="A2279" s="3"/>
      <c r="B2279" s="6" t="s">
        <v>5906</v>
      </c>
      <c r="C2279" s="6" t="s">
        <v>5907</v>
      </c>
      <c r="D2279" s="31" t="s">
        <v>5908</v>
      </c>
      <c r="E2279" s="6" t="s">
        <v>5909</v>
      </c>
      <c r="F2279" s="6" t="s">
        <v>6713</v>
      </c>
      <c r="G2279" s="15">
        <v>1</v>
      </c>
      <c r="H2279" s="8">
        <v>310</v>
      </c>
      <c r="I2279" s="24">
        <v>48.8</v>
      </c>
      <c r="J2279" s="24">
        <v>48.8</v>
      </c>
      <c r="K2279" s="6" t="s">
        <v>48</v>
      </c>
      <c r="L2279" s="6" t="s">
        <v>245</v>
      </c>
      <c r="M2279" s="6" t="s">
        <v>464</v>
      </c>
      <c r="N2279" s="3">
        <v>11.9</v>
      </c>
      <c r="O2279" s="3">
        <v>16</v>
      </c>
    </row>
    <row r="2280" spans="1:15" ht="20.100000000000001" customHeight="1" x14ac:dyDescent="0.25">
      <c r="A2280" s="3"/>
      <c r="B2280" s="6" t="s">
        <v>5910</v>
      </c>
      <c r="C2280" s="6" t="s">
        <v>5911</v>
      </c>
      <c r="D2280" s="31" t="s">
        <v>5912</v>
      </c>
      <c r="E2280" s="6" t="s">
        <v>5909</v>
      </c>
      <c r="F2280" s="6" t="s">
        <v>6713</v>
      </c>
      <c r="G2280" s="15">
        <v>1</v>
      </c>
      <c r="H2280" s="8">
        <v>310</v>
      </c>
      <c r="I2280" s="24">
        <v>48.8</v>
      </c>
      <c r="J2280" s="24">
        <v>48.8</v>
      </c>
      <c r="K2280" s="6" t="s">
        <v>48</v>
      </c>
      <c r="L2280" s="6" t="s">
        <v>245</v>
      </c>
      <c r="M2280" s="6" t="s">
        <v>464</v>
      </c>
      <c r="N2280" s="3">
        <v>11.9</v>
      </c>
      <c r="O2280" s="3">
        <v>16</v>
      </c>
    </row>
    <row r="2281" spans="1:15" ht="20.100000000000001" customHeight="1" x14ac:dyDescent="0.25">
      <c r="A2281" s="3"/>
      <c r="B2281" s="6" t="s">
        <v>5913</v>
      </c>
      <c r="C2281" s="6" t="s">
        <v>3</v>
      </c>
      <c r="D2281" s="31" t="s">
        <v>5914</v>
      </c>
      <c r="E2281" s="6" t="s">
        <v>5915</v>
      </c>
      <c r="F2281" s="6" t="s">
        <v>6730</v>
      </c>
      <c r="G2281" s="15">
        <v>2</v>
      </c>
      <c r="H2281" s="8">
        <v>310</v>
      </c>
      <c r="I2281" s="24">
        <v>141.52000000000001</v>
      </c>
      <c r="J2281" s="24">
        <v>283.04000000000002</v>
      </c>
      <c r="K2281" s="6" t="s">
        <v>4512</v>
      </c>
      <c r="L2281" s="6" t="s">
        <v>382</v>
      </c>
      <c r="M2281" s="6" t="s">
        <v>464</v>
      </c>
      <c r="N2281" s="3">
        <v>11.9</v>
      </c>
      <c r="O2281" s="3">
        <v>16</v>
      </c>
    </row>
    <row r="2282" spans="1:15" ht="20.100000000000001" customHeight="1" x14ac:dyDescent="0.25">
      <c r="A2282" s="3"/>
      <c r="B2282" s="6" t="s">
        <v>5916</v>
      </c>
      <c r="C2282" s="6" t="s">
        <v>3</v>
      </c>
      <c r="D2282" s="31" t="s">
        <v>5917</v>
      </c>
      <c r="E2282" s="6" t="s">
        <v>5915</v>
      </c>
      <c r="F2282" s="6" t="s">
        <v>6730</v>
      </c>
      <c r="G2282" s="15">
        <v>1</v>
      </c>
      <c r="H2282" s="8">
        <v>310</v>
      </c>
      <c r="I2282" s="24">
        <v>141.52000000000001</v>
      </c>
      <c r="J2282" s="24">
        <v>141.52000000000001</v>
      </c>
      <c r="K2282" s="6" t="s">
        <v>4512</v>
      </c>
      <c r="L2282" s="6" t="s">
        <v>382</v>
      </c>
      <c r="M2282" s="6" t="s">
        <v>464</v>
      </c>
      <c r="N2282" s="3">
        <v>11.9</v>
      </c>
      <c r="O2282" s="3">
        <v>16</v>
      </c>
    </row>
    <row r="2283" spans="1:15" ht="20.100000000000001" customHeight="1" x14ac:dyDescent="0.25">
      <c r="A2283" s="3"/>
      <c r="B2283" s="6" t="s">
        <v>5918</v>
      </c>
      <c r="C2283" s="6" t="s">
        <v>3</v>
      </c>
      <c r="D2283" s="31" t="s">
        <v>5919</v>
      </c>
      <c r="E2283" s="6" t="s">
        <v>5915</v>
      </c>
      <c r="F2283" s="6" t="s">
        <v>6730</v>
      </c>
      <c r="G2283" s="15">
        <v>2</v>
      </c>
      <c r="H2283" s="8">
        <v>310</v>
      </c>
      <c r="I2283" s="24">
        <v>141.52000000000001</v>
      </c>
      <c r="J2283" s="24">
        <v>283.04000000000002</v>
      </c>
      <c r="K2283" s="6" t="s">
        <v>4512</v>
      </c>
      <c r="L2283" s="6" t="s">
        <v>382</v>
      </c>
      <c r="M2283" s="6" t="s">
        <v>464</v>
      </c>
      <c r="N2283" s="3">
        <v>11.9</v>
      </c>
      <c r="O2283" s="3">
        <v>16</v>
      </c>
    </row>
    <row r="2284" spans="1:15" ht="20.100000000000001" customHeight="1" x14ac:dyDescent="0.25">
      <c r="A2284" s="3"/>
      <c r="B2284" s="6" t="s">
        <v>5920</v>
      </c>
      <c r="C2284" s="6" t="s">
        <v>3</v>
      </c>
      <c r="D2284" s="31" t="s">
        <v>5921</v>
      </c>
      <c r="E2284" s="6" t="s">
        <v>5922</v>
      </c>
      <c r="F2284" s="6" t="s">
        <v>6709</v>
      </c>
      <c r="G2284" s="15">
        <v>1</v>
      </c>
      <c r="H2284" s="8">
        <v>310</v>
      </c>
      <c r="I2284" s="24">
        <v>104.92</v>
      </c>
      <c r="J2284" s="24">
        <v>104.92</v>
      </c>
      <c r="K2284" s="6" t="s">
        <v>15</v>
      </c>
      <c r="L2284" s="6" t="s">
        <v>382</v>
      </c>
      <c r="M2284" s="6" t="s">
        <v>464</v>
      </c>
      <c r="N2284" s="3">
        <v>11.9</v>
      </c>
      <c r="O2284" s="3">
        <v>16</v>
      </c>
    </row>
    <row r="2285" spans="1:15" ht="20.100000000000001" customHeight="1" x14ac:dyDescent="0.25">
      <c r="A2285" s="3"/>
      <c r="B2285" s="6" t="s">
        <v>5923</v>
      </c>
      <c r="C2285" s="6" t="s">
        <v>163</v>
      </c>
      <c r="D2285" s="31" t="s">
        <v>5924</v>
      </c>
      <c r="E2285" s="6" t="s">
        <v>5925</v>
      </c>
      <c r="F2285" s="6" t="s">
        <v>6709</v>
      </c>
      <c r="G2285" s="15">
        <v>1</v>
      </c>
      <c r="H2285" s="8">
        <v>310</v>
      </c>
      <c r="I2285" s="24">
        <v>86.62</v>
      </c>
      <c r="J2285" s="24">
        <v>86.62</v>
      </c>
      <c r="K2285" s="6" t="s">
        <v>15</v>
      </c>
      <c r="L2285" s="6" t="s">
        <v>382</v>
      </c>
      <c r="M2285" s="6" t="s">
        <v>464</v>
      </c>
      <c r="N2285" s="3">
        <v>11.9</v>
      </c>
      <c r="O2285" s="3">
        <v>16</v>
      </c>
    </row>
    <row r="2286" spans="1:15" ht="20.100000000000001" customHeight="1" x14ac:dyDescent="0.25">
      <c r="A2286" s="3"/>
      <c r="B2286" s="6" t="s">
        <v>5926</v>
      </c>
      <c r="C2286" s="6" t="s">
        <v>163</v>
      </c>
      <c r="D2286" s="31" t="s">
        <v>5927</v>
      </c>
      <c r="E2286" s="6" t="s">
        <v>4391</v>
      </c>
      <c r="F2286" s="6" t="s">
        <v>6713</v>
      </c>
      <c r="G2286" s="15">
        <v>1</v>
      </c>
      <c r="H2286" s="8">
        <v>310</v>
      </c>
      <c r="I2286" s="24">
        <v>54.9</v>
      </c>
      <c r="J2286" s="24">
        <v>54.9</v>
      </c>
      <c r="K2286" s="6" t="s">
        <v>48</v>
      </c>
      <c r="L2286" s="6" t="s">
        <v>382</v>
      </c>
      <c r="M2286" s="6" t="s">
        <v>464</v>
      </c>
      <c r="N2286" s="3">
        <v>11.9</v>
      </c>
      <c r="O2286" s="3">
        <v>16</v>
      </c>
    </row>
    <row r="2287" spans="1:15" ht="20.100000000000001" customHeight="1" x14ac:dyDescent="0.25">
      <c r="A2287" s="3"/>
      <c r="B2287" s="4" t="s">
        <v>4389</v>
      </c>
      <c r="C2287" s="4" t="s">
        <v>3</v>
      </c>
      <c r="D2287" s="7" t="s">
        <v>4390</v>
      </c>
      <c r="E2287" s="4" t="s">
        <v>4391</v>
      </c>
      <c r="F2287" s="4" t="s">
        <v>6713</v>
      </c>
      <c r="G2287" s="14">
        <v>1</v>
      </c>
      <c r="H2287" s="3">
        <v>277</v>
      </c>
      <c r="I2287" s="24">
        <v>54.9</v>
      </c>
      <c r="J2287" s="24">
        <v>54.9</v>
      </c>
      <c r="K2287" s="3" t="s">
        <v>48</v>
      </c>
      <c r="L2287" s="3" t="s">
        <v>382</v>
      </c>
      <c r="M2287" s="3" t="s">
        <v>464</v>
      </c>
      <c r="N2287" s="7">
        <v>16.600000000000001</v>
      </c>
      <c r="O2287" s="3">
        <v>14</v>
      </c>
    </row>
    <row r="2288" spans="1:15" ht="20.100000000000001" customHeight="1" x14ac:dyDescent="0.25">
      <c r="A2288" s="3"/>
      <c r="B2288" s="6" t="s">
        <v>5928</v>
      </c>
      <c r="C2288" s="6" t="s">
        <v>12</v>
      </c>
      <c r="D2288" s="31" t="s">
        <v>5929</v>
      </c>
      <c r="E2288" s="6" t="s">
        <v>4349</v>
      </c>
      <c r="F2288" s="6" t="s">
        <v>6730</v>
      </c>
      <c r="G2288" s="15">
        <v>1</v>
      </c>
      <c r="H2288" s="8">
        <v>310</v>
      </c>
      <c r="I2288" s="24">
        <v>146.4</v>
      </c>
      <c r="J2288" s="24">
        <v>146.4</v>
      </c>
      <c r="K2288" s="6" t="s">
        <v>4512</v>
      </c>
      <c r="L2288" s="6" t="s">
        <v>382</v>
      </c>
      <c r="M2288" s="6" t="s">
        <v>336</v>
      </c>
      <c r="N2288" s="3">
        <v>11.9</v>
      </c>
      <c r="O2288" s="3">
        <v>16</v>
      </c>
    </row>
    <row r="2289" spans="1:15" ht="20.100000000000001" customHeight="1" x14ac:dyDescent="0.25">
      <c r="A2289" s="3"/>
      <c r="B2289" s="6" t="s">
        <v>5930</v>
      </c>
      <c r="C2289" s="6" t="s">
        <v>12</v>
      </c>
      <c r="D2289" s="31" t="s">
        <v>5931</v>
      </c>
      <c r="E2289" s="6" t="s">
        <v>4349</v>
      </c>
      <c r="F2289" s="6" t="s">
        <v>6730</v>
      </c>
      <c r="G2289" s="15">
        <v>1</v>
      </c>
      <c r="H2289" s="8">
        <v>310</v>
      </c>
      <c r="I2289" s="24">
        <v>146.4</v>
      </c>
      <c r="J2289" s="24">
        <v>146.4</v>
      </c>
      <c r="K2289" s="6" t="s">
        <v>4512</v>
      </c>
      <c r="L2289" s="6" t="s">
        <v>382</v>
      </c>
      <c r="M2289" s="6" t="s">
        <v>336</v>
      </c>
      <c r="N2289" s="3">
        <v>11.9</v>
      </c>
      <c r="O2289" s="3">
        <v>16</v>
      </c>
    </row>
    <row r="2290" spans="1:15" ht="20.100000000000001" customHeight="1" x14ac:dyDescent="0.25">
      <c r="A2290" s="3"/>
      <c r="B2290" s="6" t="s">
        <v>5932</v>
      </c>
      <c r="C2290" s="6" t="s">
        <v>12</v>
      </c>
      <c r="D2290" s="31" t="s">
        <v>5933</v>
      </c>
      <c r="E2290" s="6" t="s">
        <v>4349</v>
      </c>
      <c r="F2290" s="6" t="s">
        <v>6730</v>
      </c>
      <c r="G2290" s="15">
        <v>1</v>
      </c>
      <c r="H2290" s="8">
        <v>310</v>
      </c>
      <c r="I2290" s="24">
        <v>146.4</v>
      </c>
      <c r="J2290" s="24">
        <v>146.4</v>
      </c>
      <c r="K2290" s="6" t="s">
        <v>4512</v>
      </c>
      <c r="L2290" s="6" t="s">
        <v>382</v>
      </c>
      <c r="M2290" s="6" t="s">
        <v>336</v>
      </c>
      <c r="N2290" s="3">
        <v>11.9</v>
      </c>
      <c r="O2290" s="3">
        <v>16</v>
      </c>
    </row>
    <row r="2291" spans="1:15" ht="20.100000000000001" customHeight="1" x14ac:dyDescent="0.25">
      <c r="A2291" s="3"/>
      <c r="B2291" s="6" t="s">
        <v>5934</v>
      </c>
      <c r="C2291" s="6" t="s">
        <v>4347</v>
      </c>
      <c r="D2291" s="31" t="s">
        <v>5935</v>
      </c>
      <c r="E2291" s="6" t="s">
        <v>4349</v>
      </c>
      <c r="F2291" s="6" t="s">
        <v>6730</v>
      </c>
      <c r="G2291" s="15">
        <v>1</v>
      </c>
      <c r="H2291" s="8">
        <v>310</v>
      </c>
      <c r="I2291" s="24">
        <v>146.4</v>
      </c>
      <c r="J2291" s="24">
        <v>146.4</v>
      </c>
      <c r="K2291" s="6" t="s">
        <v>4512</v>
      </c>
      <c r="L2291" s="6" t="s">
        <v>382</v>
      </c>
      <c r="M2291" s="6" t="s">
        <v>336</v>
      </c>
      <c r="N2291" s="3">
        <v>11.9</v>
      </c>
      <c r="O2291" s="3">
        <v>16</v>
      </c>
    </row>
    <row r="2292" spans="1:15" ht="20.100000000000001" customHeight="1" x14ac:dyDescent="0.25">
      <c r="A2292" s="3"/>
      <c r="B2292" s="6" t="s">
        <v>5936</v>
      </c>
      <c r="C2292" s="6" t="s">
        <v>4347</v>
      </c>
      <c r="D2292" s="31" t="s">
        <v>5937</v>
      </c>
      <c r="E2292" s="6" t="s">
        <v>4349</v>
      </c>
      <c r="F2292" s="6" t="s">
        <v>6730</v>
      </c>
      <c r="G2292" s="15">
        <v>1</v>
      </c>
      <c r="H2292" s="8">
        <v>310</v>
      </c>
      <c r="I2292" s="24">
        <v>146.4</v>
      </c>
      <c r="J2292" s="24">
        <v>146.4</v>
      </c>
      <c r="K2292" s="6" t="s">
        <v>4512</v>
      </c>
      <c r="L2292" s="6" t="s">
        <v>382</v>
      </c>
      <c r="M2292" s="6" t="s">
        <v>336</v>
      </c>
      <c r="N2292" s="3">
        <v>11.9</v>
      </c>
      <c r="O2292" s="3">
        <v>16</v>
      </c>
    </row>
    <row r="2293" spans="1:15" ht="20.100000000000001" customHeight="1" x14ac:dyDescent="0.25">
      <c r="A2293" s="3"/>
      <c r="B2293" s="6" t="s">
        <v>5938</v>
      </c>
      <c r="C2293" s="6" t="s">
        <v>5939</v>
      </c>
      <c r="D2293" s="31" t="s">
        <v>5940</v>
      </c>
      <c r="E2293" s="6" t="s">
        <v>4349</v>
      </c>
      <c r="F2293" s="6" t="s">
        <v>6730</v>
      </c>
      <c r="G2293" s="15">
        <v>1</v>
      </c>
      <c r="H2293" s="8">
        <v>310</v>
      </c>
      <c r="I2293" s="24">
        <v>146.4</v>
      </c>
      <c r="J2293" s="24">
        <v>146.4</v>
      </c>
      <c r="K2293" s="6" t="s">
        <v>4512</v>
      </c>
      <c r="L2293" s="6" t="s">
        <v>382</v>
      </c>
      <c r="M2293" s="6" t="s">
        <v>336</v>
      </c>
      <c r="N2293" s="3">
        <v>11.9</v>
      </c>
      <c r="O2293" s="3">
        <v>16</v>
      </c>
    </row>
    <row r="2294" spans="1:15" ht="20.100000000000001" customHeight="1" x14ac:dyDescent="0.25">
      <c r="A2294" s="3"/>
      <c r="B2294" s="6" t="s">
        <v>5941</v>
      </c>
      <c r="C2294" s="6" t="s">
        <v>5939</v>
      </c>
      <c r="D2294" s="31" t="s">
        <v>5942</v>
      </c>
      <c r="E2294" s="6" t="s">
        <v>4349</v>
      </c>
      <c r="F2294" s="6" t="s">
        <v>6730</v>
      </c>
      <c r="G2294" s="15">
        <v>1</v>
      </c>
      <c r="H2294" s="8">
        <v>310</v>
      </c>
      <c r="I2294" s="24">
        <v>146.4</v>
      </c>
      <c r="J2294" s="24">
        <v>146.4</v>
      </c>
      <c r="K2294" s="6" t="s">
        <v>4512</v>
      </c>
      <c r="L2294" s="6" t="s">
        <v>382</v>
      </c>
      <c r="M2294" s="6" t="s">
        <v>336</v>
      </c>
      <c r="N2294" s="3">
        <v>11.9</v>
      </c>
      <c r="O2294" s="3">
        <v>16</v>
      </c>
    </row>
    <row r="2295" spans="1:15" ht="20.100000000000001" customHeight="1" x14ac:dyDescent="0.25">
      <c r="A2295" s="3"/>
      <c r="B2295" s="4" t="s">
        <v>4346</v>
      </c>
      <c r="C2295" s="4" t="s">
        <v>4347</v>
      </c>
      <c r="D2295" s="7" t="s">
        <v>4348</v>
      </c>
      <c r="E2295" s="4" t="s">
        <v>4349</v>
      </c>
      <c r="F2295" s="4" t="s">
        <v>6730</v>
      </c>
      <c r="G2295" s="14">
        <v>6</v>
      </c>
      <c r="H2295" s="3">
        <v>276</v>
      </c>
      <c r="I2295" s="24">
        <v>146.4</v>
      </c>
      <c r="J2295" s="24">
        <v>878.40000000000009</v>
      </c>
      <c r="K2295" s="3" t="s">
        <v>4512</v>
      </c>
      <c r="L2295" s="3" t="s">
        <v>382</v>
      </c>
      <c r="M2295" s="3" t="s">
        <v>464</v>
      </c>
      <c r="N2295" s="7">
        <v>15.3</v>
      </c>
      <c r="O2295" s="3">
        <v>14</v>
      </c>
    </row>
    <row r="2296" spans="1:15" ht="20.100000000000001" customHeight="1" x14ac:dyDescent="0.25">
      <c r="A2296" s="3"/>
      <c r="B2296" s="6" t="s">
        <v>5943</v>
      </c>
      <c r="C2296" s="6" t="s">
        <v>5944</v>
      </c>
      <c r="D2296" s="31" t="s">
        <v>5945</v>
      </c>
      <c r="E2296" s="6" t="s">
        <v>4349</v>
      </c>
      <c r="F2296" s="6" t="s">
        <v>6730</v>
      </c>
      <c r="G2296" s="15">
        <v>1</v>
      </c>
      <c r="H2296" s="8">
        <v>310</v>
      </c>
      <c r="I2296" s="24">
        <v>146.4</v>
      </c>
      <c r="J2296" s="24">
        <v>146.4</v>
      </c>
      <c r="K2296" s="6" t="s">
        <v>4512</v>
      </c>
      <c r="L2296" s="6" t="s">
        <v>382</v>
      </c>
      <c r="M2296" s="6" t="s">
        <v>336</v>
      </c>
      <c r="N2296" s="3">
        <v>11.9</v>
      </c>
      <c r="O2296" s="3">
        <v>16</v>
      </c>
    </row>
    <row r="2297" spans="1:15" ht="20.100000000000001" customHeight="1" x14ac:dyDescent="0.25">
      <c r="A2297" s="3"/>
      <c r="B2297" s="6" t="s">
        <v>5946</v>
      </c>
      <c r="C2297" s="6" t="s">
        <v>763</v>
      </c>
      <c r="D2297" s="31" t="s">
        <v>5947</v>
      </c>
      <c r="E2297" s="6" t="s">
        <v>5948</v>
      </c>
      <c r="F2297" s="6" t="s">
        <v>6709</v>
      </c>
      <c r="G2297" s="15">
        <v>1</v>
      </c>
      <c r="H2297" s="8">
        <v>310</v>
      </c>
      <c r="I2297" s="24">
        <v>109.8</v>
      </c>
      <c r="J2297" s="24">
        <v>109.8</v>
      </c>
      <c r="K2297" s="6" t="s">
        <v>15</v>
      </c>
      <c r="L2297" s="6" t="s">
        <v>382</v>
      </c>
      <c r="M2297" s="6" t="s">
        <v>336</v>
      </c>
      <c r="N2297" s="3">
        <v>11.9</v>
      </c>
      <c r="O2297" s="3">
        <v>16</v>
      </c>
    </row>
    <row r="2298" spans="1:15" ht="20.100000000000001" customHeight="1" x14ac:dyDescent="0.25">
      <c r="A2298" s="3"/>
      <c r="B2298" s="6" t="s">
        <v>5949</v>
      </c>
      <c r="C2298" s="6" t="s">
        <v>5911</v>
      </c>
      <c r="D2298" s="31" t="s">
        <v>5950</v>
      </c>
      <c r="E2298" s="6" t="s">
        <v>5948</v>
      </c>
      <c r="F2298" s="6" t="s">
        <v>6709</v>
      </c>
      <c r="G2298" s="15">
        <v>1</v>
      </c>
      <c r="H2298" s="8">
        <v>310</v>
      </c>
      <c r="I2298" s="24">
        <v>109.8</v>
      </c>
      <c r="J2298" s="24">
        <v>109.8</v>
      </c>
      <c r="K2298" s="6" t="s">
        <v>15</v>
      </c>
      <c r="L2298" s="6" t="s">
        <v>382</v>
      </c>
      <c r="M2298" s="6" t="s">
        <v>336</v>
      </c>
      <c r="N2298" s="3">
        <v>11.9</v>
      </c>
      <c r="O2298" s="3">
        <v>16</v>
      </c>
    </row>
    <row r="2299" spans="1:15" ht="20.100000000000001" customHeight="1" x14ac:dyDescent="0.25">
      <c r="A2299" s="3"/>
      <c r="B2299" s="6" t="s">
        <v>5951</v>
      </c>
      <c r="C2299" s="6" t="s">
        <v>4729</v>
      </c>
      <c r="D2299" s="31" t="s">
        <v>5952</v>
      </c>
      <c r="E2299" s="6" t="s">
        <v>5948</v>
      </c>
      <c r="F2299" s="6" t="s">
        <v>6709</v>
      </c>
      <c r="G2299" s="15">
        <v>1</v>
      </c>
      <c r="H2299" s="8">
        <v>310</v>
      </c>
      <c r="I2299" s="24">
        <v>109.8</v>
      </c>
      <c r="J2299" s="24">
        <v>109.8</v>
      </c>
      <c r="K2299" s="6" t="s">
        <v>15</v>
      </c>
      <c r="L2299" s="6" t="s">
        <v>382</v>
      </c>
      <c r="M2299" s="6" t="s">
        <v>336</v>
      </c>
      <c r="N2299" s="3">
        <v>11.9</v>
      </c>
      <c r="O2299" s="3">
        <v>16</v>
      </c>
    </row>
    <row r="2300" spans="1:15" ht="20.100000000000001" customHeight="1" x14ac:dyDescent="0.25">
      <c r="A2300" s="3"/>
      <c r="B2300" s="6" t="s">
        <v>5953</v>
      </c>
      <c r="C2300" s="6" t="s">
        <v>3</v>
      </c>
      <c r="D2300" s="31" t="s">
        <v>5954</v>
      </c>
      <c r="E2300" s="6" t="s">
        <v>5955</v>
      </c>
      <c r="F2300" s="6" t="s">
        <v>6708</v>
      </c>
      <c r="G2300" s="15">
        <v>1</v>
      </c>
      <c r="H2300" s="8">
        <v>310</v>
      </c>
      <c r="I2300" s="24">
        <v>68.319999999999993</v>
      </c>
      <c r="J2300" s="24">
        <v>68.319999999999993</v>
      </c>
      <c r="K2300" s="6" t="s">
        <v>212</v>
      </c>
      <c r="L2300" s="6" t="s">
        <v>245</v>
      </c>
      <c r="M2300" s="6" t="s">
        <v>336</v>
      </c>
      <c r="N2300" s="3">
        <v>11.9</v>
      </c>
      <c r="O2300" s="3">
        <v>16</v>
      </c>
    </row>
    <row r="2301" spans="1:15" ht="20.100000000000001" customHeight="1" x14ac:dyDescent="0.25">
      <c r="A2301" s="3"/>
      <c r="B2301" s="6" t="s">
        <v>5956</v>
      </c>
      <c r="C2301" s="6" t="s">
        <v>5957</v>
      </c>
      <c r="D2301" s="31" t="s">
        <v>5958</v>
      </c>
      <c r="E2301" s="6" t="s">
        <v>5959</v>
      </c>
      <c r="F2301" s="6" t="s">
        <v>6730</v>
      </c>
      <c r="G2301" s="15">
        <v>1</v>
      </c>
      <c r="H2301" s="8">
        <v>310</v>
      </c>
      <c r="I2301" s="24">
        <v>146.4</v>
      </c>
      <c r="J2301" s="24">
        <v>146.4</v>
      </c>
      <c r="K2301" s="6" t="s">
        <v>4512</v>
      </c>
      <c r="L2301" s="6" t="s">
        <v>245</v>
      </c>
      <c r="M2301" s="6" t="s">
        <v>336</v>
      </c>
      <c r="N2301" s="3">
        <v>11.9</v>
      </c>
      <c r="O2301" s="3">
        <v>16</v>
      </c>
    </row>
    <row r="2302" spans="1:15" ht="20.100000000000001" customHeight="1" x14ac:dyDescent="0.25">
      <c r="A2302" s="3"/>
      <c r="B2302" s="6" t="s">
        <v>5960</v>
      </c>
      <c r="C2302" s="6" t="s">
        <v>5957</v>
      </c>
      <c r="D2302" s="31" t="s">
        <v>5961</v>
      </c>
      <c r="E2302" s="6" t="s">
        <v>5959</v>
      </c>
      <c r="F2302" s="6" t="s">
        <v>6730</v>
      </c>
      <c r="G2302" s="15">
        <v>2</v>
      </c>
      <c r="H2302" s="8">
        <v>310</v>
      </c>
      <c r="I2302" s="24">
        <v>146.4</v>
      </c>
      <c r="J2302" s="24">
        <v>292.8</v>
      </c>
      <c r="K2302" s="6" t="s">
        <v>4512</v>
      </c>
      <c r="L2302" s="6" t="s">
        <v>245</v>
      </c>
      <c r="M2302" s="6" t="s">
        <v>336</v>
      </c>
      <c r="N2302" s="3">
        <v>11.9</v>
      </c>
      <c r="O2302" s="3">
        <v>16</v>
      </c>
    </row>
    <row r="2303" spans="1:15" ht="20.100000000000001" customHeight="1" x14ac:dyDescent="0.25">
      <c r="A2303" s="3"/>
      <c r="B2303" s="6" t="s">
        <v>5962</v>
      </c>
      <c r="C2303" s="6" t="s">
        <v>5957</v>
      </c>
      <c r="D2303" s="31" t="s">
        <v>5963</v>
      </c>
      <c r="E2303" s="6" t="s">
        <v>5959</v>
      </c>
      <c r="F2303" s="6" t="s">
        <v>6730</v>
      </c>
      <c r="G2303" s="15">
        <v>1</v>
      </c>
      <c r="H2303" s="8">
        <v>310</v>
      </c>
      <c r="I2303" s="24">
        <v>146.4</v>
      </c>
      <c r="J2303" s="24">
        <v>146.4</v>
      </c>
      <c r="K2303" s="6" t="s">
        <v>4512</v>
      </c>
      <c r="L2303" s="6" t="s">
        <v>245</v>
      </c>
      <c r="M2303" s="6" t="s">
        <v>336</v>
      </c>
      <c r="N2303" s="3">
        <v>11.9</v>
      </c>
      <c r="O2303" s="3">
        <v>16</v>
      </c>
    </row>
    <row r="2304" spans="1:15" ht="20.100000000000001" customHeight="1" x14ac:dyDescent="0.25">
      <c r="A2304" s="3"/>
      <c r="B2304" s="6" t="s">
        <v>5964</v>
      </c>
      <c r="C2304" s="6" t="s">
        <v>5957</v>
      </c>
      <c r="D2304" s="31" t="s">
        <v>5965</v>
      </c>
      <c r="E2304" s="6" t="s">
        <v>5959</v>
      </c>
      <c r="F2304" s="6" t="s">
        <v>6730</v>
      </c>
      <c r="G2304" s="15">
        <v>1</v>
      </c>
      <c r="H2304" s="8">
        <v>310</v>
      </c>
      <c r="I2304" s="24">
        <v>146.4</v>
      </c>
      <c r="J2304" s="24">
        <v>146.4</v>
      </c>
      <c r="K2304" s="6" t="s">
        <v>4512</v>
      </c>
      <c r="L2304" s="6" t="s">
        <v>245</v>
      </c>
      <c r="M2304" s="6" t="s">
        <v>336</v>
      </c>
      <c r="N2304" s="3">
        <v>11.9</v>
      </c>
      <c r="O2304" s="3">
        <v>16</v>
      </c>
    </row>
    <row r="2305" spans="1:15" ht="20.100000000000001" customHeight="1" x14ac:dyDescent="0.25">
      <c r="A2305" s="3"/>
      <c r="B2305" s="6" t="s">
        <v>5966</v>
      </c>
      <c r="C2305" s="6" t="s">
        <v>12</v>
      </c>
      <c r="D2305" s="31" t="s">
        <v>5967</v>
      </c>
      <c r="E2305" s="6" t="s">
        <v>5959</v>
      </c>
      <c r="F2305" s="6" t="s">
        <v>6730</v>
      </c>
      <c r="G2305" s="15">
        <v>1</v>
      </c>
      <c r="H2305" s="8">
        <v>311</v>
      </c>
      <c r="I2305" s="24">
        <v>146.4</v>
      </c>
      <c r="J2305" s="24">
        <v>146.4</v>
      </c>
      <c r="K2305" s="6" t="s">
        <v>4512</v>
      </c>
      <c r="L2305" s="6" t="s">
        <v>245</v>
      </c>
      <c r="M2305" s="6" t="s">
        <v>336</v>
      </c>
      <c r="N2305" s="3">
        <v>12.5</v>
      </c>
      <c r="O2305" s="3">
        <v>16</v>
      </c>
    </row>
    <row r="2306" spans="1:15" ht="20.100000000000001" customHeight="1" x14ac:dyDescent="0.25">
      <c r="A2306" s="3"/>
      <c r="B2306" s="6" t="s">
        <v>5968</v>
      </c>
      <c r="C2306" s="6" t="s">
        <v>12</v>
      </c>
      <c r="D2306" s="31" t="s">
        <v>5969</v>
      </c>
      <c r="E2306" s="6" t="s">
        <v>5959</v>
      </c>
      <c r="F2306" s="6" t="s">
        <v>6730</v>
      </c>
      <c r="G2306" s="15">
        <v>1</v>
      </c>
      <c r="H2306" s="8">
        <v>311</v>
      </c>
      <c r="I2306" s="24">
        <v>146.4</v>
      </c>
      <c r="J2306" s="24">
        <v>146.4</v>
      </c>
      <c r="K2306" s="6" t="s">
        <v>4512</v>
      </c>
      <c r="L2306" s="6" t="s">
        <v>245</v>
      </c>
      <c r="M2306" s="6" t="s">
        <v>336</v>
      </c>
      <c r="N2306" s="3">
        <v>12.5</v>
      </c>
      <c r="O2306" s="3">
        <v>16</v>
      </c>
    </row>
    <row r="2307" spans="1:15" ht="20.100000000000001" customHeight="1" x14ac:dyDescent="0.25">
      <c r="A2307" s="3"/>
      <c r="B2307" s="6" t="s">
        <v>5970</v>
      </c>
      <c r="C2307" s="6" t="s">
        <v>12</v>
      </c>
      <c r="D2307" s="31" t="s">
        <v>5971</v>
      </c>
      <c r="E2307" s="6" t="s">
        <v>5959</v>
      </c>
      <c r="F2307" s="6" t="s">
        <v>6730</v>
      </c>
      <c r="G2307" s="15">
        <v>2</v>
      </c>
      <c r="H2307" s="8">
        <v>311</v>
      </c>
      <c r="I2307" s="24">
        <v>146.4</v>
      </c>
      <c r="J2307" s="24">
        <v>292.8</v>
      </c>
      <c r="K2307" s="6" t="s">
        <v>4512</v>
      </c>
      <c r="L2307" s="6" t="s">
        <v>245</v>
      </c>
      <c r="M2307" s="6" t="s">
        <v>336</v>
      </c>
      <c r="N2307" s="3">
        <v>12.5</v>
      </c>
      <c r="O2307" s="3">
        <v>16</v>
      </c>
    </row>
    <row r="2308" spans="1:15" ht="20.100000000000001" customHeight="1" x14ac:dyDescent="0.25">
      <c r="A2308" s="3"/>
      <c r="B2308" s="6" t="s">
        <v>5972</v>
      </c>
      <c r="C2308" s="6" t="s">
        <v>12</v>
      </c>
      <c r="D2308" s="31" t="s">
        <v>5973</v>
      </c>
      <c r="E2308" s="6" t="s">
        <v>5959</v>
      </c>
      <c r="F2308" s="6" t="s">
        <v>6730</v>
      </c>
      <c r="G2308" s="15">
        <v>1</v>
      </c>
      <c r="H2308" s="8">
        <v>311</v>
      </c>
      <c r="I2308" s="24">
        <v>146.4</v>
      </c>
      <c r="J2308" s="24">
        <v>146.4</v>
      </c>
      <c r="K2308" s="6" t="s">
        <v>4512</v>
      </c>
      <c r="L2308" s="6" t="s">
        <v>245</v>
      </c>
      <c r="M2308" s="6" t="s">
        <v>336</v>
      </c>
      <c r="N2308" s="3">
        <v>12.5</v>
      </c>
      <c r="O2308" s="3">
        <v>16</v>
      </c>
    </row>
    <row r="2309" spans="1:15" ht="20.100000000000001" customHeight="1" x14ac:dyDescent="0.25">
      <c r="A2309" s="3"/>
      <c r="B2309" s="6" t="s">
        <v>5974</v>
      </c>
      <c r="C2309" s="6" t="s">
        <v>12</v>
      </c>
      <c r="D2309" s="31" t="s">
        <v>5975</v>
      </c>
      <c r="E2309" s="6" t="s">
        <v>5959</v>
      </c>
      <c r="F2309" s="6" t="s">
        <v>6730</v>
      </c>
      <c r="G2309" s="15">
        <v>1</v>
      </c>
      <c r="H2309" s="8">
        <v>311</v>
      </c>
      <c r="I2309" s="24">
        <v>146.4</v>
      </c>
      <c r="J2309" s="24">
        <v>146.4</v>
      </c>
      <c r="K2309" s="6" t="s">
        <v>4512</v>
      </c>
      <c r="L2309" s="6" t="s">
        <v>245</v>
      </c>
      <c r="M2309" s="6" t="s">
        <v>336</v>
      </c>
      <c r="N2309" s="3">
        <v>12.5</v>
      </c>
      <c r="O2309" s="3">
        <v>16</v>
      </c>
    </row>
    <row r="2310" spans="1:15" ht="20.100000000000001" customHeight="1" x14ac:dyDescent="0.25">
      <c r="A2310" s="3"/>
      <c r="B2310" s="6" t="s">
        <v>6639</v>
      </c>
      <c r="C2310" s="6" t="s">
        <v>5977</v>
      </c>
      <c r="D2310" s="31" t="s">
        <v>6640</v>
      </c>
      <c r="E2310" s="6" t="s">
        <v>5959</v>
      </c>
      <c r="F2310" s="6" t="s">
        <v>6730</v>
      </c>
      <c r="G2310" s="15">
        <v>1</v>
      </c>
      <c r="H2310" s="8">
        <v>332</v>
      </c>
      <c r="I2310" s="24">
        <v>141.52000000000001</v>
      </c>
      <c r="J2310" s="24">
        <v>141.52000000000001</v>
      </c>
      <c r="K2310" s="6" t="s">
        <v>4512</v>
      </c>
      <c r="L2310" s="6" t="s">
        <v>245</v>
      </c>
      <c r="M2310" s="6" t="s">
        <v>336</v>
      </c>
      <c r="N2310" s="3">
        <v>12.5</v>
      </c>
      <c r="O2310" s="3">
        <v>17</v>
      </c>
    </row>
    <row r="2311" spans="1:15" ht="20.100000000000001" customHeight="1" x14ac:dyDescent="0.25">
      <c r="A2311" s="3"/>
      <c r="B2311" s="6" t="s">
        <v>5976</v>
      </c>
      <c r="C2311" s="6" t="s">
        <v>5977</v>
      </c>
      <c r="D2311" s="31" t="s">
        <v>5978</v>
      </c>
      <c r="E2311" s="6" t="s">
        <v>5959</v>
      </c>
      <c r="F2311" s="6" t="s">
        <v>6730</v>
      </c>
      <c r="G2311" s="15">
        <v>2</v>
      </c>
      <c r="H2311" s="8">
        <v>311</v>
      </c>
      <c r="I2311" s="24">
        <v>141.52000000000001</v>
      </c>
      <c r="J2311" s="24">
        <v>283.04000000000002</v>
      </c>
      <c r="K2311" s="6" t="s">
        <v>4512</v>
      </c>
      <c r="L2311" s="6" t="s">
        <v>245</v>
      </c>
      <c r="M2311" s="6" t="s">
        <v>336</v>
      </c>
      <c r="N2311" s="3">
        <v>12.5</v>
      </c>
      <c r="O2311" s="3">
        <v>16</v>
      </c>
    </row>
    <row r="2312" spans="1:15" ht="20.100000000000001" customHeight="1" x14ac:dyDescent="0.25">
      <c r="A2312" s="3"/>
      <c r="B2312" s="6" t="s">
        <v>5979</v>
      </c>
      <c r="C2312" s="6" t="s">
        <v>5977</v>
      </c>
      <c r="D2312" s="31" t="s">
        <v>5980</v>
      </c>
      <c r="E2312" s="6" t="s">
        <v>5959</v>
      </c>
      <c r="F2312" s="6" t="s">
        <v>6730</v>
      </c>
      <c r="G2312" s="15">
        <v>1</v>
      </c>
      <c r="H2312" s="8">
        <v>311</v>
      </c>
      <c r="I2312" s="24">
        <v>141.52000000000001</v>
      </c>
      <c r="J2312" s="24">
        <v>141.52000000000001</v>
      </c>
      <c r="K2312" s="6" t="s">
        <v>4512</v>
      </c>
      <c r="L2312" s="6" t="s">
        <v>245</v>
      </c>
      <c r="M2312" s="6" t="s">
        <v>336</v>
      </c>
      <c r="N2312" s="3">
        <v>12.5</v>
      </c>
      <c r="O2312" s="3">
        <v>16</v>
      </c>
    </row>
    <row r="2313" spans="1:15" ht="20.100000000000001" customHeight="1" x14ac:dyDescent="0.25">
      <c r="A2313" s="3"/>
      <c r="B2313" s="6" t="s">
        <v>5981</v>
      </c>
      <c r="C2313" s="6" t="s">
        <v>12</v>
      </c>
      <c r="D2313" s="31" t="s">
        <v>5982</v>
      </c>
      <c r="E2313" s="6" t="s">
        <v>5959</v>
      </c>
      <c r="F2313" s="6" t="s">
        <v>6730</v>
      </c>
      <c r="G2313" s="15">
        <v>2</v>
      </c>
      <c r="H2313" s="8">
        <v>311</v>
      </c>
      <c r="I2313" s="24">
        <v>141.52000000000001</v>
      </c>
      <c r="J2313" s="24">
        <v>283.04000000000002</v>
      </c>
      <c r="K2313" s="6" t="s">
        <v>4512</v>
      </c>
      <c r="L2313" s="6" t="s">
        <v>245</v>
      </c>
      <c r="M2313" s="6" t="s">
        <v>336</v>
      </c>
      <c r="N2313" s="3">
        <v>12.5</v>
      </c>
      <c r="O2313" s="3">
        <v>16</v>
      </c>
    </row>
    <row r="2314" spans="1:15" ht="20.100000000000001" customHeight="1" x14ac:dyDescent="0.25">
      <c r="A2314" s="3"/>
      <c r="B2314" s="6" t="s">
        <v>5983</v>
      </c>
      <c r="C2314" s="6" t="s">
        <v>12</v>
      </c>
      <c r="D2314" s="31" t="s">
        <v>5984</v>
      </c>
      <c r="E2314" s="6" t="s">
        <v>5959</v>
      </c>
      <c r="F2314" s="6" t="s">
        <v>6730</v>
      </c>
      <c r="G2314" s="15">
        <v>1</v>
      </c>
      <c r="H2314" s="8">
        <v>311</v>
      </c>
      <c r="I2314" s="24">
        <v>141.52000000000001</v>
      </c>
      <c r="J2314" s="24">
        <v>141.52000000000001</v>
      </c>
      <c r="K2314" s="6" t="s">
        <v>4512</v>
      </c>
      <c r="L2314" s="6" t="s">
        <v>245</v>
      </c>
      <c r="M2314" s="6" t="s">
        <v>336</v>
      </c>
      <c r="N2314" s="3">
        <v>12.5</v>
      </c>
      <c r="O2314" s="3">
        <v>16</v>
      </c>
    </row>
    <row r="2315" spans="1:15" ht="20.100000000000001" customHeight="1" x14ac:dyDescent="0.25">
      <c r="A2315" s="3"/>
      <c r="B2315" s="6" t="s">
        <v>5985</v>
      </c>
      <c r="C2315" s="6" t="s">
        <v>12</v>
      </c>
      <c r="D2315" s="31" t="s">
        <v>5986</v>
      </c>
      <c r="E2315" s="6" t="s">
        <v>5987</v>
      </c>
      <c r="F2315" s="6" t="s">
        <v>6708</v>
      </c>
      <c r="G2315" s="15">
        <v>1</v>
      </c>
      <c r="H2315" s="8">
        <v>311</v>
      </c>
      <c r="I2315" s="24">
        <v>68.319999999999993</v>
      </c>
      <c r="J2315" s="24">
        <v>68.319999999999993</v>
      </c>
      <c r="K2315" s="6" t="s">
        <v>212</v>
      </c>
      <c r="L2315" s="6" t="s">
        <v>245</v>
      </c>
      <c r="M2315" s="6" t="s">
        <v>336</v>
      </c>
      <c r="N2315" s="3">
        <v>12.5</v>
      </c>
      <c r="O2315" s="3">
        <v>16</v>
      </c>
    </row>
    <row r="2316" spans="1:15" ht="20.100000000000001" customHeight="1" x14ac:dyDescent="0.25">
      <c r="A2316" s="3"/>
      <c r="B2316" s="6" t="s">
        <v>5988</v>
      </c>
      <c r="C2316" s="6" t="s">
        <v>12</v>
      </c>
      <c r="D2316" s="31" t="s">
        <v>5989</v>
      </c>
      <c r="E2316" s="6" t="s">
        <v>5990</v>
      </c>
      <c r="F2316" s="6" t="s">
        <v>6717</v>
      </c>
      <c r="G2316" s="15">
        <v>1</v>
      </c>
      <c r="H2316" s="8">
        <v>311</v>
      </c>
      <c r="I2316" s="24">
        <v>73.2</v>
      </c>
      <c r="J2316" s="24">
        <v>73.2</v>
      </c>
      <c r="K2316" s="6" t="s">
        <v>4978</v>
      </c>
      <c r="L2316" s="6" t="s">
        <v>245</v>
      </c>
      <c r="M2316" s="6" t="s">
        <v>336</v>
      </c>
      <c r="N2316" s="3">
        <v>12.5</v>
      </c>
      <c r="O2316" s="3">
        <v>16</v>
      </c>
    </row>
    <row r="2317" spans="1:15" ht="20.100000000000001" customHeight="1" x14ac:dyDescent="0.25">
      <c r="A2317" s="3"/>
      <c r="B2317" s="6" t="s">
        <v>5991</v>
      </c>
      <c r="C2317" s="6" t="s">
        <v>12</v>
      </c>
      <c r="D2317" s="31" t="s">
        <v>5992</v>
      </c>
      <c r="E2317" s="6" t="s">
        <v>5990</v>
      </c>
      <c r="F2317" s="6" t="s">
        <v>6717</v>
      </c>
      <c r="G2317" s="15">
        <v>1</v>
      </c>
      <c r="H2317" s="8">
        <v>311</v>
      </c>
      <c r="I2317" s="24">
        <v>73.2</v>
      </c>
      <c r="J2317" s="24">
        <v>73.2</v>
      </c>
      <c r="K2317" s="6" t="s">
        <v>4978</v>
      </c>
      <c r="L2317" s="6" t="s">
        <v>245</v>
      </c>
      <c r="M2317" s="6" t="s">
        <v>336</v>
      </c>
      <c r="N2317" s="3">
        <v>12.5</v>
      </c>
      <c r="O2317" s="3">
        <v>16</v>
      </c>
    </row>
    <row r="2318" spans="1:15" ht="20.100000000000001" customHeight="1" x14ac:dyDescent="0.25">
      <c r="A2318" s="3"/>
      <c r="B2318" s="6" t="s">
        <v>5993</v>
      </c>
      <c r="C2318" s="6" t="s">
        <v>163</v>
      </c>
      <c r="D2318" s="31" t="s">
        <v>5994</v>
      </c>
      <c r="E2318" s="6" t="s">
        <v>5995</v>
      </c>
      <c r="F2318" s="6" t="s">
        <v>6713</v>
      </c>
      <c r="G2318" s="15">
        <v>1</v>
      </c>
      <c r="H2318" s="8">
        <v>311</v>
      </c>
      <c r="I2318" s="24">
        <v>54.9</v>
      </c>
      <c r="J2318" s="24">
        <v>54.9</v>
      </c>
      <c r="K2318" s="6" t="s">
        <v>48</v>
      </c>
      <c r="L2318" s="6" t="s">
        <v>245</v>
      </c>
      <c r="M2318" s="6" t="s">
        <v>336</v>
      </c>
      <c r="N2318" s="3">
        <v>12.5</v>
      </c>
      <c r="O2318" s="3">
        <v>16</v>
      </c>
    </row>
    <row r="2319" spans="1:15" ht="20.100000000000001" customHeight="1" x14ac:dyDescent="0.25">
      <c r="A2319" s="3"/>
      <c r="B2319" s="6" t="s">
        <v>5996</v>
      </c>
      <c r="C2319" s="6" t="s">
        <v>163</v>
      </c>
      <c r="D2319" s="31" t="s">
        <v>5997</v>
      </c>
      <c r="E2319" s="6" t="s">
        <v>5998</v>
      </c>
      <c r="F2319" s="6" t="s">
        <v>6713</v>
      </c>
      <c r="G2319" s="15">
        <v>1</v>
      </c>
      <c r="H2319" s="8">
        <v>311</v>
      </c>
      <c r="I2319" s="24">
        <v>54.9</v>
      </c>
      <c r="J2319" s="24">
        <v>54.9</v>
      </c>
      <c r="K2319" s="6" t="s">
        <v>48</v>
      </c>
      <c r="L2319" s="6" t="s">
        <v>245</v>
      </c>
      <c r="M2319" s="6" t="s">
        <v>336</v>
      </c>
      <c r="N2319" s="3">
        <v>12.5</v>
      </c>
      <c r="O2319" s="3">
        <v>16</v>
      </c>
    </row>
    <row r="2320" spans="1:15" ht="20.100000000000001" customHeight="1" x14ac:dyDescent="0.25">
      <c r="A2320" s="3"/>
      <c r="B2320" s="6" t="s">
        <v>5999</v>
      </c>
      <c r="C2320" s="6" t="s">
        <v>163</v>
      </c>
      <c r="D2320" s="31" t="s">
        <v>6000</v>
      </c>
      <c r="E2320" s="6" t="s">
        <v>5998</v>
      </c>
      <c r="F2320" s="6" t="s">
        <v>6713</v>
      </c>
      <c r="G2320" s="15">
        <v>1</v>
      </c>
      <c r="H2320" s="8">
        <v>311</v>
      </c>
      <c r="I2320" s="24">
        <v>54.9</v>
      </c>
      <c r="J2320" s="24">
        <v>54.9</v>
      </c>
      <c r="K2320" s="6" t="s">
        <v>48</v>
      </c>
      <c r="L2320" s="6" t="s">
        <v>245</v>
      </c>
      <c r="M2320" s="6" t="s">
        <v>336</v>
      </c>
      <c r="N2320" s="3">
        <v>12.5</v>
      </c>
      <c r="O2320" s="3">
        <v>16</v>
      </c>
    </row>
    <row r="2321" spans="1:15" ht="20.100000000000001" customHeight="1" x14ac:dyDescent="0.25">
      <c r="A2321" s="3"/>
      <c r="B2321" s="6" t="s">
        <v>6001</v>
      </c>
      <c r="C2321" s="6" t="s">
        <v>12</v>
      </c>
      <c r="D2321" s="31" t="s">
        <v>6002</v>
      </c>
      <c r="E2321" s="6" t="s">
        <v>5998</v>
      </c>
      <c r="F2321" s="6" t="s">
        <v>6713</v>
      </c>
      <c r="G2321" s="15">
        <v>1</v>
      </c>
      <c r="H2321" s="8">
        <v>311</v>
      </c>
      <c r="I2321" s="24">
        <v>54.9</v>
      </c>
      <c r="J2321" s="24">
        <v>54.9</v>
      </c>
      <c r="K2321" s="6" t="s">
        <v>48</v>
      </c>
      <c r="L2321" s="6" t="s">
        <v>245</v>
      </c>
      <c r="M2321" s="6" t="s">
        <v>336</v>
      </c>
      <c r="N2321" s="3">
        <v>12.5</v>
      </c>
      <c r="O2321" s="3">
        <v>16</v>
      </c>
    </row>
    <row r="2322" spans="1:15" ht="20.100000000000001" customHeight="1" x14ac:dyDescent="0.25">
      <c r="A2322" s="3"/>
      <c r="B2322" s="6" t="s">
        <v>6003</v>
      </c>
      <c r="C2322" s="6" t="s">
        <v>12</v>
      </c>
      <c r="D2322" s="31" t="s">
        <v>6004</v>
      </c>
      <c r="E2322" s="6" t="s">
        <v>6005</v>
      </c>
      <c r="F2322" s="6" t="s">
        <v>6709</v>
      </c>
      <c r="G2322" s="15">
        <v>1</v>
      </c>
      <c r="H2322" s="8">
        <v>311</v>
      </c>
      <c r="I2322" s="24">
        <v>128.1</v>
      </c>
      <c r="J2322" s="24">
        <v>128.1</v>
      </c>
      <c r="K2322" s="6" t="s">
        <v>15</v>
      </c>
      <c r="L2322" s="6" t="s">
        <v>245</v>
      </c>
      <c r="M2322" s="6" t="s">
        <v>336</v>
      </c>
      <c r="N2322" s="3">
        <v>12.5</v>
      </c>
      <c r="O2322" s="3">
        <v>16</v>
      </c>
    </row>
    <row r="2323" spans="1:15" ht="20.100000000000001" customHeight="1" x14ac:dyDescent="0.25">
      <c r="A2323" s="3"/>
      <c r="B2323" s="6" t="s">
        <v>6006</v>
      </c>
      <c r="C2323" s="6" t="s">
        <v>12</v>
      </c>
      <c r="D2323" s="31" t="s">
        <v>6007</v>
      </c>
      <c r="E2323" s="6" t="s">
        <v>6005</v>
      </c>
      <c r="F2323" s="6" t="s">
        <v>6709</v>
      </c>
      <c r="G2323" s="15">
        <v>1</v>
      </c>
      <c r="H2323" s="8">
        <v>311</v>
      </c>
      <c r="I2323" s="24">
        <v>128.1</v>
      </c>
      <c r="J2323" s="24">
        <v>128.1</v>
      </c>
      <c r="K2323" s="6" t="s">
        <v>15</v>
      </c>
      <c r="L2323" s="6" t="s">
        <v>245</v>
      </c>
      <c r="M2323" s="6" t="s">
        <v>336</v>
      </c>
      <c r="N2323" s="3">
        <v>12.5</v>
      </c>
      <c r="O2323" s="3">
        <v>16</v>
      </c>
    </row>
    <row r="2324" spans="1:15" ht="20.100000000000001" customHeight="1" x14ac:dyDescent="0.25">
      <c r="A2324" s="3"/>
      <c r="B2324" s="6" t="s">
        <v>6008</v>
      </c>
      <c r="C2324" s="6" t="s">
        <v>6009</v>
      </c>
      <c r="D2324" s="31" t="s">
        <v>6010</v>
      </c>
      <c r="E2324" s="6" t="s">
        <v>6011</v>
      </c>
      <c r="F2324" s="6" t="s">
        <v>6709</v>
      </c>
      <c r="G2324" s="15">
        <v>1</v>
      </c>
      <c r="H2324" s="8">
        <v>311</v>
      </c>
      <c r="I2324" s="24">
        <v>123.22</v>
      </c>
      <c r="J2324" s="24">
        <v>123.22</v>
      </c>
      <c r="K2324" s="6" t="s">
        <v>15</v>
      </c>
      <c r="L2324" s="6" t="s">
        <v>245</v>
      </c>
      <c r="M2324" s="6" t="s">
        <v>336</v>
      </c>
      <c r="N2324" s="3">
        <v>12.5</v>
      </c>
      <c r="O2324" s="3">
        <v>16</v>
      </c>
    </row>
    <row r="2325" spans="1:15" ht="20.100000000000001" customHeight="1" x14ac:dyDescent="0.25">
      <c r="A2325" s="3"/>
      <c r="B2325" s="6" t="s">
        <v>6012</v>
      </c>
      <c r="C2325" s="6" t="s">
        <v>6009</v>
      </c>
      <c r="D2325" s="31" t="s">
        <v>6013</v>
      </c>
      <c r="E2325" s="6" t="s">
        <v>6011</v>
      </c>
      <c r="F2325" s="6" t="s">
        <v>6709</v>
      </c>
      <c r="G2325" s="15">
        <v>1</v>
      </c>
      <c r="H2325" s="8">
        <v>311</v>
      </c>
      <c r="I2325" s="24">
        <v>123.22</v>
      </c>
      <c r="J2325" s="24">
        <v>123.22</v>
      </c>
      <c r="K2325" s="6" t="s">
        <v>15</v>
      </c>
      <c r="L2325" s="6" t="s">
        <v>245</v>
      </c>
      <c r="M2325" s="6" t="s">
        <v>336</v>
      </c>
      <c r="N2325" s="3">
        <v>12.5</v>
      </c>
      <c r="O2325" s="3">
        <v>16</v>
      </c>
    </row>
    <row r="2326" spans="1:15" ht="20.100000000000001" customHeight="1" x14ac:dyDescent="0.25">
      <c r="A2326" s="3"/>
      <c r="B2326" s="6" t="s">
        <v>6014</v>
      </c>
      <c r="C2326" s="6" t="s">
        <v>6009</v>
      </c>
      <c r="D2326" s="31" t="s">
        <v>6015</v>
      </c>
      <c r="E2326" s="6" t="s">
        <v>6011</v>
      </c>
      <c r="F2326" s="6" t="s">
        <v>6709</v>
      </c>
      <c r="G2326" s="15">
        <v>1</v>
      </c>
      <c r="H2326" s="8">
        <v>311</v>
      </c>
      <c r="I2326" s="24">
        <v>123.22</v>
      </c>
      <c r="J2326" s="24">
        <v>123.22</v>
      </c>
      <c r="K2326" s="6" t="s">
        <v>15</v>
      </c>
      <c r="L2326" s="6" t="s">
        <v>245</v>
      </c>
      <c r="M2326" s="6" t="s">
        <v>336</v>
      </c>
      <c r="N2326" s="3">
        <v>12.5</v>
      </c>
      <c r="O2326" s="3">
        <v>16</v>
      </c>
    </row>
    <row r="2327" spans="1:15" ht="20.100000000000001" customHeight="1" x14ac:dyDescent="0.25">
      <c r="A2327" s="3"/>
      <c r="B2327" s="6" t="s">
        <v>6016</v>
      </c>
      <c r="C2327" s="6" t="s">
        <v>6017</v>
      </c>
      <c r="D2327" s="31" t="s">
        <v>6018</v>
      </c>
      <c r="E2327" s="6" t="s">
        <v>6011</v>
      </c>
      <c r="F2327" s="6" t="s">
        <v>6709</v>
      </c>
      <c r="G2327" s="15">
        <v>1</v>
      </c>
      <c r="H2327" s="8">
        <v>311</v>
      </c>
      <c r="I2327" s="24">
        <v>123.22</v>
      </c>
      <c r="J2327" s="24">
        <v>123.22</v>
      </c>
      <c r="K2327" s="6" t="s">
        <v>15</v>
      </c>
      <c r="L2327" s="6" t="s">
        <v>245</v>
      </c>
      <c r="M2327" s="6" t="s">
        <v>336</v>
      </c>
      <c r="N2327" s="3">
        <v>12.5</v>
      </c>
      <c r="O2327" s="3">
        <v>16</v>
      </c>
    </row>
    <row r="2328" spans="1:15" ht="20.100000000000001" customHeight="1" x14ac:dyDescent="0.25">
      <c r="A2328" s="3"/>
      <c r="B2328" s="6" t="s">
        <v>6019</v>
      </c>
      <c r="C2328" s="6" t="s">
        <v>6017</v>
      </c>
      <c r="D2328" s="31" t="s">
        <v>6020</v>
      </c>
      <c r="E2328" s="6" t="s">
        <v>6011</v>
      </c>
      <c r="F2328" s="6" t="s">
        <v>6709</v>
      </c>
      <c r="G2328" s="15">
        <v>1</v>
      </c>
      <c r="H2328" s="8">
        <v>311</v>
      </c>
      <c r="I2328" s="24">
        <v>123.22</v>
      </c>
      <c r="J2328" s="24">
        <v>123.22</v>
      </c>
      <c r="K2328" s="6" t="s">
        <v>15</v>
      </c>
      <c r="L2328" s="6" t="s">
        <v>245</v>
      </c>
      <c r="M2328" s="6" t="s">
        <v>336</v>
      </c>
      <c r="N2328" s="3">
        <v>12.5</v>
      </c>
      <c r="O2328" s="3">
        <v>16</v>
      </c>
    </row>
    <row r="2329" spans="1:15" ht="20.100000000000001" customHeight="1" x14ac:dyDescent="0.25">
      <c r="A2329" s="3"/>
      <c r="B2329" s="6" t="s">
        <v>6671</v>
      </c>
      <c r="C2329" s="6" t="s">
        <v>12</v>
      </c>
      <c r="D2329" s="31" t="s">
        <v>6672</v>
      </c>
      <c r="E2329" s="6" t="s">
        <v>6023</v>
      </c>
      <c r="F2329" s="6" t="s">
        <v>6711</v>
      </c>
      <c r="G2329" s="15">
        <v>1</v>
      </c>
      <c r="H2329" s="8">
        <v>334</v>
      </c>
      <c r="I2329" s="24">
        <v>91.5</v>
      </c>
      <c r="J2329" s="24">
        <v>91.5</v>
      </c>
      <c r="K2329" s="6" t="s">
        <v>212</v>
      </c>
      <c r="L2329" s="6" t="s">
        <v>245</v>
      </c>
      <c r="M2329" s="6" t="s">
        <v>336</v>
      </c>
      <c r="N2329" s="3">
        <v>12.7</v>
      </c>
      <c r="O2329" s="3">
        <v>17</v>
      </c>
    </row>
    <row r="2330" spans="1:15" ht="20.100000000000001" customHeight="1" x14ac:dyDescent="0.25">
      <c r="A2330" s="3"/>
      <c r="B2330" s="6" t="s">
        <v>6021</v>
      </c>
      <c r="C2330" s="6" t="s">
        <v>12</v>
      </c>
      <c r="D2330" s="31" t="s">
        <v>6022</v>
      </c>
      <c r="E2330" s="6" t="s">
        <v>6023</v>
      </c>
      <c r="F2330" s="6" t="s">
        <v>6711</v>
      </c>
      <c r="G2330" s="15">
        <v>1</v>
      </c>
      <c r="H2330" s="8">
        <v>311</v>
      </c>
      <c r="I2330" s="24">
        <v>91.5</v>
      </c>
      <c r="J2330" s="24">
        <v>91.5</v>
      </c>
      <c r="K2330" s="6" t="s">
        <v>212</v>
      </c>
      <c r="L2330" s="6" t="s">
        <v>245</v>
      </c>
      <c r="M2330" s="6" t="s">
        <v>336</v>
      </c>
      <c r="N2330" s="3">
        <v>12.5</v>
      </c>
      <c r="O2330" s="3">
        <v>16</v>
      </c>
    </row>
    <row r="2331" spans="1:15" ht="20.100000000000001" customHeight="1" x14ac:dyDescent="0.25">
      <c r="A2331" s="3"/>
      <c r="B2331" s="6" t="s">
        <v>6024</v>
      </c>
      <c r="C2331" s="6" t="s">
        <v>6009</v>
      </c>
      <c r="D2331" s="31" t="s">
        <v>6025</v>
      </c>
      <c r="E2331" s="6" t="s">
        <v>5998</v>
      </c>
      <c r="F2331" s="6" t="s">
        <v>6713</v>
      </c>
      <c r="G2331" s="15">
        <v>1</v>
      </c>
      <c r="H2331" s="8">
        <v>311</v>
      </c>
      <c r="I2331" s="24">
        <v>54.9</v>
      </c>
      <c r="J2331" s="24">
        <v>54.9</v>
      </c>
      <c r="K2331" s="6" t="s">
        <v>48</v>
      </c>
      <c r="L2331" s="6" t="s">
        <v>245</v>
      </c>
      <c r="M2331" s="6" t="s">
        <v>336</v>
      </c>
      <c r="N2331" s="3">
        <v>12.5</v>
      </c>
      <c r="O2331" s="3">
        <v>16</v>
      </c>
    </row>
    <row r="2332" spans="1:15" ht="20.100000000000001" customHeight="1" x14ac:dyDescent="0.25">
      <c r="A2332" s="3"/>
      <c r="B2332" s="6" t="s">
        <v>6026</v>
      </c>
      <c r="C2332" s="6" t="s">
        <v>6017</v>
      </c>
      <c r="D2332" s="31" t="s">
        <v>6027</v>
      </c>
      <c r="E2332" s="6" t="s">
        <v>5998</v>
      </c>
      <c r="F2332" s="6" t="s">
        <v>6713</v>
      </c>
      <c r="G2332" s="15">
        <v>1</v>
      </c>
      <c r="H2332" s="8">
        <v>311</v>
      </c>
      <c r="I2332" s="24">
        <v>54.9</v>
      </c>
      <c r="J2332" s="24">
        <v>54.9</v>
      </c>
      <c r="K2332" s="6" t="s">
        <v>48</v>
      </c>
      <c r="L2332" s="6" t="s">
        <v>245</v>
      </c>
      <c r="M2332" s="6" t="s">
        <v>336</v>
      </c>
      <c r="N2332" s="3">
        <v>12.5</v>
      </c>
      <c r="O2332" s="3">
        <v>16</v>
      </c>
    </row>
    <row r="2333" spans="1:15" ht="20.100000000000001" customHeight="1" x14ac:dyDescent="0.25">
      <c r="A2333" s="3"/>
      <c r="B2333" s="6" t="s">
        <v>6028</v>
      </c>
      <c r="C2333" s="6" t="s">
        <v>6017</v>
      </c>
      <c r="D2333" s="31" t="s">
        <v>6029</v>
      </c>
      <c r="E2333" s="6" t="s">
        <v>5998</v>
      </c>
      <c r="F2333" s="6" t="s">
        <v>6713</v>
      </c>
      <c r="G2333" s="15">
        <v>1</v>
      </c>
      <c r="H2333" s="8">
        <v>311</v>
      </c>
      <c r="I2333" s="24">
        <v>54.9</v>
      </c>
      <c r="J2333" s="24">
        <v>54.9</v>
      </c>
      <c r="K2333" s="6" t="s">
        <v>48</v>
      </c>
      <c r="L2333" s="6" t="s">
        <v>245</v>
      </c>
      <c r="M2333" s="6" t="s">
        <v>336</v>
      </c>
      <c r="N2333" s="3">
        <v>12.5</v>
      </c>
      <c r="O2333" s="3">
        <v>16</v>
      </c>
    </row>
    <row r="2334" spans="1:15" ht="20.100000000000001" customHeight="1" x14ac:dyDescent="0.25">
      <c r="A2334" s="3"/>
      <c r="B2334" s="6" t="s">
        <v>6030</v>
      </c>
      <c r="C2334" s="6" t="s">
        <v>3</v>
      </c>
      <c r="D2334" s="31" t="s">
        <v>6031</v>
      </c>
      <c r="E2334" s="6" t="s">
        <v>6032</v>
      </c>
      <c r="F2334" s="6" t="s">
        <v>6730</v>
      </c>
      <c r="G2334" s="15">
        <v>1</v>
      </c>
      <c r="H2334" s="8">
        <v>311</v>
      </c>
      <c r="I2334" s="24">
        <v>164.7</v>
      </c>
      <c r="J2334" s="24">
        <v>164.7</v>
      </c>
      <c r="K2334" s="6" t="s">
        <v>4512</v>
      </c>
      <c r="L2334" s="6" t="s">
        <v>245</v>
      </c>
      <c r="M2334" s="6" t="s">
        <v>246</v>
      </c>
      <c r="N2334" s="3">
        <v>12.5</v>
      </c>
      <c r="O2334" s="3">
        <v>16</v>
      </c>
    </row>
    <row r="2335" spans="1:15" ht="20.100000000000001" customHeight="1" x14ac:dyDescent="0.25">
      <c r="A2335" s="3"/>
      <c r="B2335" s="6" t="s">
        <v>6033</v>
      </c>
      <c r="C2335" s="6" t="s">
        <v>12</v>
      </c>
      <c r="D2335" s="31" t="s">
        <v>6034</v>
      </c>
      <c r="E2335" s="6" t="s">
        <v>6032</v>
      </c>
      <c r="F2335" s="6" t="s">
        <v>6730</v>
      </c>
      <c r="G2335" s="15">
        <v>1</v>
      </c>
      <c r="H2335" s="8">
        <v>311</v>
      </c>
      <c r="I2335" s="24">
        <v>164.7</v>
      </c>
      <c r="J2335" s="24">
        <v>164.7</v>
      </c>
      <c r="K2335" s="6" t="s">
        <v>4512</v>
      </c>
      <c r="L2335" s="6" t="s">
        <v>245</v>
      </c>
      <c r="M2335" s="6" t="s">
        <v>246</v>
      </c>
      <c r="N2335" s="3">
        <v>12.5</v>
      </c>
      <c r="O2335" s="3">
        <v>16</v>
      </c>
    </row>
    <row r="2336" spans="1:15" ht="20.100000000000001" customHeight="1" x14ac:dyDescent="0.25">
      <c r="A2336" s="3"/>
      <c r="B2336" s="6" t="s">
        <v>6035</v>
      </c>
      <c r="C2336" s="6" t="s">
        <v>12</v>
      </c>
      <c r="D2336" s="31" t="s">
        <v>6036</v>
      </c>
      <c r="E2336" s="6" t="s">
        <v>4395</v>
      </c>
      <c r="F2336" s="6" t="s">
        <v>6709</v>
      </c>
      <c r="G2336" s="15">
        <v>1</v>
      </c>
      <c r="H2336" s="8">
        <v>312</v>
      </c>
      <c r="I2336" s="24">
        <v>119.56</v>
      </c>
      <c r="J2336" s="24">
        <v>119.56</v>
      </c>
      <c r="K2336" s="6" t="s">
        <v>15</v>
      </c>
      <c r="L2336" s="6" t="s">
        <v>245</v>
      </c>
      <c r="M2336" s="6" t="s">
        <v>246</v>
      </c>
      <c r="N2336" s="3">
        <v>12.5</v>
      </c>
      <c r="O2336" s="3">
        <v>16</v>
      </c>
    </row>
    <row r="2337" spans="1:15" ht="20.100000000000001" customHeight="1" x14ac:dyDescent="0.25">
      <c r="A2337" s="3"/>
      <c r="B2337" s="6" t="s">
        <v>6037</v>
      </c>
      <c r="C2337" s="6" t="s">
        <v>12</v>
      </c>
      <c r="D2337" s="31" t="s">
        <v>6038</v>
      </c>
      <c r="E2337" s="6" t="s">
        <v>4395</v>
      </c>
      <c r="F2337" s="6" t="s">
        <v>6709</v>
      </c>
      <c r="G2337" s="15">
        <v>1</v>
      </c>
      <c r="H2337" s="8">
        <v>312</v>
      </c>
      <c r="I2337" s="24">
        <v>119.56</v>
      </c>
      <c r="J2337" s="24">
        <v>119.56</v>
      </c>
      <c r="K2337" s="6" t="s">
        <v>15</v>
      </c>
      <c r="L2337" s="6" t="s">
        <v>245</v>
      </c>
      <c r="M2337" s="6" t="s">
        <v>246</v>
      </c>
      <c r="N2337" s="3">
        <v>12.5</v>
      </c>
      <c r="O2337" s="3">
        <v>16</v>
      </c>
    </row>
    <row r="2338" spans="1:15" ht="20.100000000000001" customHeight="1" x14ac:dyDescent="0.25">
      <c r="A2338" s="3"/>
      <c r="B2338" s="4" t="s">
        <v>4396</v>
      </c>
      <c r="C2338" s="4" t="s">
        <v>4393</v>
      </c>
      <c r="D2338" s="7" t="s">
        <v>4397</v>
      </c>
      <c r="E2338" s="4" t="s">
        <v>4395</v>
      </c>
      <c r="F2338" s="4" t="s">
        <v>6709</v>
      </c>
      <c r="G2338" s="14">
        <v>1</v>
      </c>
      <c r="H2338" s="3">
        <v>277</v>
      </c>
      <c r="I2338" s="24">
        <v>119.56</v>
      </c>
      <c r="J2338" s="24">
        <v>119.56</v>
      </c>
      <c r="K2338" s="3" t="s">
        <v>15</v>
      </c>
      <c r="L2338" s="3" t="s">
        <v>245</v>
      </c>
      <c r="M2338" s="3" t="s">
        <v>246</v>
      </c>
      <c r="N2338" s="7">
        <v>16.600000000000001</v>
      </c>
      <c r="O2338" s="3">
        <v>14</v>
      </c>
    </row>
    <row r="2339" spans="1:15" ht="20.100000000000001" customHeight="1" x14ac:dyDescent="0.25">
      <c r="A2339" s="3"/>
      <c r="B2339" s="4" t="s">
        <v>4392</v>
      </c>
      <c r="C2339" s="4" t="s">
        <v>4393</v>
      </c>
      <c r="D2339" s="7" t="s">
        <v>4394</v>
      </c>
      <c r="E2339" s="4" t="s">
        <v>4395</v>
      </c>
      <c r="F2339" s="4" t="s">
        <v>6709</v>
      </c>
      <c r="G2339" s="14">
        <v>1</v>
      </c>
      <c r="H2339" s="3">
        <v>277</v>
      </c>
      <c r="I2339" s="24">
        <v>119.56</v>
      </c>
      <c r="J2339" s="24">
        <v>119.56</v>
      </c>
      <c r="K2339" s="3" t="s">
        <v>15</v>
      </c>
      <c r="L2339" s="3" t="s">
        <v>245</v>
      </c>
      <c r="M2339" s="3" t="s">
        <v>246</v>
      </c>
      <c r="N2339" s="7">
        <v>16.600000000000001</v>
      </c>
      <c r="O2339" s="3">
        <v>14</v>
      </c>
    </row>
    <row r="2340" spans="1:15" ht="20.100000000000001" customHeight="1" x14ac:dyDescent="0.25">
      <c r="A2340" s="3"/>
      <c r="B2340" s="6" t="s">
        <v>6641</v>
      </c>
      <c r="C2340" s="6" t="s">
        <v>4393</v>
      </c>
      <c r="D2340" s="31" t="s">
        <v>6642</v>
      </c>
      <c r="E2340" s="6" t="s">
        <v>6643</v>
      </c>
      <c r="F2340" s="6" t="s">
        <v>6709</v>
      </c>
      <c r="G2340" s="15">
        <v>1</v>
      </c>
      <c r="H2340" s="8">
        <v>332</v>
      </c>
      <c r="I2340" s="24">
        <v>109.8</v>
      </c>
      <c r="J2340" s="24">
        <v>109.8</v>
      </c>
      <c r="K2340" s="6" t="s">
        <v>15</v>
      </c>
      <c r="L2340" s="6" t="s">
        <v>245</v>
      </c>
      <c r="M2340" s="6" t="s">
        <v>246</v>
      </c>
      <c r="N2340" s="3">
        <v>12.5</v>
      </c>
      <c r="O2340" s="3">
        <v>17</v>
      </c>
    </row>
    <row r="2341" spans="1:15" ht="20.100000000000001" customHeight="1" x14ac:dyDescent="0.25">
      <c r="A2341" s="3"/>
      <c r="B2341" s="6" t="s">
        <v>6039</v>
      </c>
      <c r="C2341" s="6" t="s">
        <v>163</v>
      </c>
      <c r="D2341" s="31" t="s">
        <v>6040</v>
      </c>
      <c r="E2341" s="6" t="s">
        <v>6041</v>
      </c>
      <c r="F2341" s="6" t="s">
        <v>6709</v>
      </c>
      <c r="G2341" s="15">
        <v>1</v>
      </c>
      <c r="H2341" s="8">
        <v>312</v>
      </c>
      <c r="I2341" s="24">
        <v>104.92</v>
      </c>
      <c r="J2341" s="24">
        <v>104.92</v>
      </c>
      <c r="K2341" s="6" t="s">
        <v>15</v>
      </c>
      <c r="L2341" s="6" t="s">
        <v>245</v>
      </c>
      <c r="M2341" s="6" t="s">
        <v>246</v>
      </c>
      <c r="N2341" s="3">
        <v>12.5</v>
      </c>
      <c r="O2341" s="3">
        <v>16</v>
      </c>
    </row>
    <row r="2342" spans="1:15" ht="20.100000000000001" customHeight="1" x14ac:dyDescent="0.25">
      <c r="A2342" s="3"/>
      <c r="B2342" s="6" t="s">
        <v>6042</v>
      </c>
      <c r="C2342" s="6" t="s">
        <v>163</v>
      </c>
      <c r="D2342" s="31" t="s">
        <v>6043</v>
      </c>
      <c r="E2342" s="6" t="s">
        <v>6041</v>
      </c>
      <c r="F2342" s="6" t="s">
        <v>6709</v>
      </c>
      <c r="G2342" s="15">
        <v>1</v>
      </c>
      <c r="H2342" s="8">
        <v>312</v>
      </c>
      <c r="I2342" s="24">
        <v>104.92</v>
      </c>
      <c r="J2342" s="24">
        <v>104.92</v>
      </c>
      <c r="K2342" s="6" t="s">
        <v>15</v>
      </c>
      <c r="L2342" s="6" t="s">
        <v>245</v>
      </c>
      <c r="M2342" s="6" t="s">
        <v>246</v>
      </c>
      <c r="N2342" s="3">
        <v>12.5</v>
      </c>
      <c r="O2342" s="3">
        <v>16</v>
      </c>
    </row>
    <row r="2343" spans="1:15" ht="20.100000000000001" customHeight="1" x14ac:dyDescent="0.25">
      <c r="A2343" s="3"/>
      <c r="B2343" s="6" t="s">
        <v>6044</v>
      </c>
      <c r="C2343" s="6" t="s">
        <v>163</v>
      </c>
      <c r="D2343" s="31" t="s">
        <v>6045</v>
      </c>
      <c r="E2343" s="6" t="s">
        <v>6041</v>
      </c>
      <c r="F2343" s="6" t="s">
        <v>6709</v>
      </c>
      <c r="G2343" s="15">
        <v>2</v>
      </c>
      <c r="H2343" s="8">
        <v>312</v>
      </c>
      <c r="I2343" s="24">
        <v>104.92</v>
      </c>
      <c r="J2343" s="24">
        <v>209.84</v>
      </c>
      <c r="K2343" s="6" t="s">
        <v>15</v>
      </c>
      <c r="L2343" s="6" t="s">
        <v>245</v>
      </c>
      <c r="M2343" s="6" t="s">
        <v>246</v>
      </c>
      <c r="N2343" s="3">
        <v>12.5</v>
      </c>
      <c r="O2343" s="3">
        <v>16</v>
      </c>
    </row>
    <row r="2344" spans="1:15" ht="20.100000000000001" customHeight="1" x14ac:dyDescent="0.25">
      <c r="A2344" s="3"/>
      <c r="B2344" s="6" t="s">
        <v>6046</v>
      </c>
      <c r="C2344" s="6" t="s">
        <v>3</v>
      </c>
      <c r="D2344" s="31" t="s">
        <v>6047</v>
      </c>
      <c r="E2344" s="6" t="s">
        <v>6048</v>
      </c>
      <c r="F2344" s="6" t="s">
        <v>6713</v>
      </c>
      <c r="G2344" s="15">
        <v>1</v>
      </c>
      <c r="H2344" s="8">
        <v>312</v>
      </c>
      <c r="I2344" s="24">
        <v>54.9</v>
      </c>
      <c r="J2344" s="24">
        <v>54.9</v>
      </c>
      <c r="K2344" s="6" t="s">
        <v>48</v>
      </c>
      <c r="L2344" s="6" t="s">
        <v>245</v>
      </c>
      <c r="M2344" s="6" t="s">
        <v>246</v>
      </c>
      <c r="N2344" s="3">
        <v>12.5</v>
      </c>
      <c r="O2344" s="3">
        <v>16</v>
      </c>
    </row>
    <row r="2345" spans="1:15" ht="20.100000000000001" customHeight="1" x14ac:dyDescent="0.25">
      <c r="A2345" s="3"/>
      <c r="B2345" s="6" t="s">
        <v>6049</v>
      </c>
      <c r="C2345" s="6" t="s">
        <v>4393</v>
      </c>
      <c r="D2345" s="31" t="s">
        <v>6050</v>
      </c>
      <c r="E2345" s="6" t="s">
        <v>6051</v>
      </c>
      <c r="F2345" s="6" t="s">
        <v>6713</v>
      </c>
      <c r="G2345" s="15">
        <v>1</v>
      </c>
      <c r="H2345" s="8">
        <v>312</v>
      </c>
      <c r="I2345" s="24">
        <v>50.019999999999996</v>
      </c>
      <c r="J2345" s="24">
        <v>50.019999999999996</v>
      </c>
      <c r="K2345" s="6" t="s">
        <v>48</v>
      </c>
      <c r="L2345" s="6" t="s">
        <v>245</v>
      </c>
      <c r="M2345" s="6" t="s">
        <v>246</v>
      </c>
      <c r="N2345" s="3">
        <v>12.5</v>
      </c>
      <c r="O2345" s="3">
        <v>16</v>
      </c>
    </row>
    <row r="2346" spans="1:15" ht="20.100000000000001" customHeight="1" x14ac:dyDescent="0.25">
      <c r="A2346" s="3"/>
      <c r="B2346" s="6" t="s">
        <v>6052</v>
      </c>
      <c r="C2346" s="6" t="s">
        <v>12</v>
      </c>
      <c r="D2346" s="31" t="s">
        <v>6053</v>
      </c>
      <c r="E2346" s="6" t="s">
        <v>6054</v>
      </c>
      <c r="F2346" s="6" t="s">
        <v>6711</v>
      </c>
      <c r="G2346" s="15">
        <v>1</v>
      </c>
      <c r="H2346" s="8">
        <v>312</v>
      </c>
      <c r="I2346" s="24">
        <v>91.5</v>
      </c>
      <c r="J2346" s="24">
        <v>91.5</v>
      </c>
      <c r="K2346" s="6" t="s">
        <v>212</v>
      </c>
      <c r="L2346" s="6" t="s">
        <v>382</v>
      </c>
      <c r="M2346" s="6" t="s">
        <v>464</v>
      </c>
      <c r="N2346" s="3">
        <v>12.5</v>
      </c>
      <c r="O2346" s="3">
        <v>16</v>
      </c>
    </row>
    <row r="2347" spans="1:15" ht="20.100000000000001" customHeight="1" x14ac:dyDescent="0.25">
      <c r="A2347" s="3"/>
      <c r="B2347" s="6" t="s">
        <v>6055</v>
      </c>
      <c r="C2347" s="6" t="s">
        <v>12</v>
      </c>
      <c r="D2347" s="31" t="s">
        <v>6056</v>
      </c>
      <c r="E2347" s="6" t="s">
        <v>6054</v>
      </c>
      <c r="F2347" s="6" t="s">
        <v>6711</v>
      </c>
      <c r="G2347" s="15">
        <v>2</v>
      </c>
      <c r="H2347" s="8">
        <v>312</v>
      </c>
      <c r="I2347" s="24">
        <v>91.5</v>
      </c>
      <c r="J2347" s="24">
        <v>183</v>
      </c>
      <c r="K2347" s="6" t="s">
        <v>212</v>
      </c>
      <c r="L2347" s="6" t="s">
        <v>382</v>
      </c>
      <c r="M2347" s="6" t="s">
        <v>464</v>
      </c>
      <c r="N2347" s="3">
        <v>12.5</v>
      </c>
      <c r="O2347" s="3">
        <v>16</v>
      </c>
    </row>
    <row r="2348" spans="1:15" ht="20.100000000000001" customHeight="1" x14ac:dyDescent="0.25">
      <c r="A2348" s="3"/>
      <c r="B2348" s="6" t="s">
        <v>6057</v>
      </c>
      <c r="C2348" s="6" t="s">
        <v>12</v>
      </c>
      <c r="D2348" s="31" t="s">
        <v>6058</v>
      </c>
      <c r="E2348" s="6" t="s">
        <v>6054</v>
      </c>
      <c r="F2348" s="6" t="s">
        <v>6711</v>
      </c>
      <c r="G2348" s="15">
        <v>2</v>
      </c>
      <c r="H2348" s="8">
        <v>312</v>
      </c>
      <c r="I2348" s="24">
        <v>91.5</v>
      </c>
      <c r="J2348" s="24">
        <v>183</v>
      </c>
      <c r="K2348" s="6" t="s">
        <v>212</v>
      </c>
      <c r="L2348" s="6" t="s">
        <v>382</v>
      </c>
      <c r="M2348" s="6" t="s">
        <v>464</v>
      </c>
      <c r="N2348" s="3">
        <v>12.5</v>
      </c>
      <c r="O2348" s="3">
        <v>16</v>
      </c>
    </row>
    <row r="2349" spans="1:15" ht="20.100000000000001" customHeight="1" x14ac:dyDescent="0.25">
      <c r="A2349" s="3"/>
      <c r="B2349" s="6" t="s">
        <v>6059</v>
      </c>
      <c r="C2349" s="6" t="s">
        <v>6060</v>
      </c>
      <c r="D2349" s="31" t="s">
        <v>6061</v>
      </c>
      <c r="E2349" s="6" t="s">
        <v>6054</v>
      </c>
      <c r="F2349" s="6" t="s">
        <v>6711</v>
      </c>
      <c r="G2349" s="15">
        <v>2</v>
      </c>
      <c r="H2349" s="8">
        <v>312</v>
      </c>
      <c r="I2349" s="24">
        <v>91.5</v>
      </c>
      <c r="J2349" s="24">
        <v>183</v>
      </c>
      <c r="K2349" s="6" t="s">
        <v>212</v>
      </c>
      <c r="L2349" s="6" t="s">
        <v>382</v>
      </c>
      <c r="M2349" s="6" t="s">
        <v>464</v>
      </c>
      <c r="N2349" s="3">
        <v>12.5</v>
      </c>
      <c r="O2349" s="3">
        <v>16</v>
      </c>
    </row>
    <row r="2350" spans="1:15" ht="20.100000000000001" customHeight="1" x14ac:dyDescent="0.25">
      <c r="A2350" s="3"/>
      <c r="B2350" s="6" t="s">
        <v>6062</v>
      </c>
      <c r="C2350" s="6" t="s">
        <v>6060</v>
      </c>
      <c r="D2350" s="31" t="s">
        <v>6063</v>
      </c>
      <c r="E2350" s="6" t="s">
        <v>6054</v>
      </c>
      <c r="F2350" s="6" t="s">
        <v>6711</v>
      </c>
      <c r="G2350" s="15">
        <v>2</v>
      </c>
      <c r="H2350" s="8">
        <v>312</v>
      </c>
      <c r="I2350" s="24">
        <v>91.5</v>
      </c>
      <c r="J2350" s="24">
        <v>183</v>
      </c>
      <c r="K2350" s="6" t="s">
        <v>212</v>
      </c>
      <c r="L2350" s="6" t="s">
        <v>382</v>
      </c>
      <c r="M2350" s="6" t="s">
        <v>464</v>
      </c>
      <c r="N2350" s="3">
        <v>12.5</v>
      </c>
      <c r="O2350" s="3">
        <v>16</v>
      </c>
    </row>
    <row r="2351" spans="1:15" ht="20.100000000000001" customHeight="1" x14ac:dyDescent="0.25">
      <c r="A2351" s="3"/>
      <c r="B2351" s="6" t="s">
        <v>6064</v>
      </c>
      <c r="C2351" s="6" t="s">
        <v>24</v>
      </c>
      <c r="D2351" s="31" t="s">
        <v>6065</v>
      </c>
      <c r="E2351" s="6" t="s">
        <v>6054</v>
      </c>
      <c r="F2351" s="6" t="s">
        <v>6711</v>
      </c>
      <c r="G2351" s="15">
        <v>1</v>
      </c>
      <c r="H2351" s="8">
        <v>312</v>
      </c>
      <c r="I2351" s="24">
        <v>91.5</v>
      </c>
      <c r="J2351" s="24">
        <v>91.5</v>
      </c>
      <c r="K2351" s="6" t="s">
        <v>212</v>
      </c>
      <c r="L2351" s="6" t="s">
        <v>382</v>
      </c>
      <c r="M2351" s="6" t="s">
        <v>464</v>
      </c>
      <c r="N2351" s="3">
        <v>12.5</v>
      </c>
      <c r="O2351" s="3">
        <v>16</v>
      </c>
    </row>
    <row r="2352" spans="1:15" ht="20.100000000000001" customHeight="1" x14ac:dyDescent="0.25">
      <c r="A2352" s="3"/>
      <c r="B2352" s="6" t="s">
        <v>6066</v>
      </c>
      <c r="C2352" s="6" t="s">
        <v>24</v>
      </c>
      <c r="D2352" s="31" t="s">
        <v>6067</v>
      </c>
      <c r="E2352" s="6" t="s">
        <v>6054</v>
      </c>
      <c r="F2352" s="6" t="s">
        <v>6711</v>
      </c>
      <c r="G2352" s="15">
        <v>4</v>
      </c>
      <c r="H2352" s="8">
        <v>312</v>
      </c>
      <c r="I2352" s="24">
        <v>91.5</v>
      </c>
      <c r="J2352" s="24">
        <v>366</v>
      </c>
      <c r="K2352" s="6" t="s">
        <v>212</v>
      </c>
      <c r="L2352" s="6" t="s">
        <v>382</v>
      </c>
      <c r="M2352" s="6" t="s">
        <v>464</v>
      </c>
      <c r="N2352" s="3">
        <v>12.5</v>
      </c>
      <c r="O2352" s="3">
        <v>16</v>
      </c>
    </row>
    <row r="2353" spans="1:15" ht="20.100000000000001" customHeight="1" x14ac:dyDescent="0.25">
      <c r="A2353" s="3"/>
      <c r="B2353" s="6" t="s">
        <v>6068</v>
      </c>
      <c r="C2353" s="6" t="s">
        <v>12</v>
      </c>
      <c r="D2353" s="31" t="s">
        <v>6069</v>
      </c>
      <c r="E2353" s="6" t="s">
        <v>6070</v>
      </c>
      <c r="F2353" s="6" t="s">
        <v>6722</v>
      </c>
      <c r="G2353" s="15">
        <v>1</v>
      </c>
      <c r="H2353" s="8">
        <v>312</v>
      </c>
      <c r="I2353" s="24">
        <v>91.5</v>
      </c>
      <c r="J2353" s="24">
        <v>91.5</v>
      </c>
      <c r="K2353" s="6" t="s">
        <v>212</v>
      </c>
      <c r="L2353" s="6" t="s">
        <v>382</v>
      </c>
      <c r="M2353" s="6" t="s">
        <v>464</v>
      </c>
      <c r="N2353" s="3">
        <v>12.5</v>
      </c>
      <c r="O2353" s="3">
        <v>16</v>
      </c>
    </row>
    <row r="2354" spans="1:15" ht="20.100000000000001" customHeight="1" x14ac:dyDescent="0.25">
      <c r="A2354" s="3"/>
      <c r="B2354" s="6" t="s">
        <v>6071</v>
      </c>
      <c r="C2354" s="6" t="s">
        <v>24</v>
      </c>
      <c r="D2354" s="31" t="s">
        <v>6072</v>
      </c>
      <c r="E2354" s="6" t="s">
        <v>6070</v>
      </c>
      <c r="F2354" s="6" t="s">
        <v>6722</v>
      </c>
      <c r="G2354" s="15">
        <v>1</v>
      </c>
      <c r="H2354" s="8">
        <v>312</v>
      </c>
      <c r="I2354" s="24">
        <v>91.5</v>
      </c>
      <c r="J2354" s="24">
        <v>91.5</v>
      </c>
      <c r="K2354" s="6" t="s">
        <v>212</v>
      </c>
      <c r="L2354" s="6" t="s">
        <v>382</v>
      </c>
      <c r="M2354" s="6" t="s">
        <v>464</v>
      </c>
      <c r="N2354" s="3">
        <v>12.5</v>
      </c>
      <c r="O2354" s="3">
        <v>16</v>
      </c>
    </row>
    <row r="2355" spans="1:15" ht="20.100000000000001" customHeight="1" x14ac:dyDescent="0.25">
      <c r="A2355" s="3"/>
      <c r="B2355" s="6" t="s">
        <v>6073</v>
      </c>
      <c r="C2355" s="6" t="s">
        <v>12</v>
      </c>
      <c r="D2355" s="31" t="s">
        <v>6074</v>
      </c>
      <c r="E2355" s="6" t="s">
        <v>4352</v>
      </c>
      <c r="F2355" s="6" t="s">
        <v>6722</v>
      </c>
      <c r="G2355" s="15">
        <v>2</v>
      </c>
      <c r="H2355" s="8">
        <v>312</v>
      </c>
      <c r="I2355" s="24">
        <v>73.2</v>
      </c>
      <c r="J2355" s="24">
        <v>146.4</v>
      </c>
      <c r="K2355" s="6" t="s">
        <v>212</v>
      </c>
      <c r="L2355" s="6" t="s">
        <v>382</v>
      </c>
      <c r="M2355" s="6" t="s">
        <v>464</v>
      </c>
      <c r="N2355" s="3">
        <v>12.5</v>
      </c>
      <c r="O2355" s="3">
        <v>16</v>
      </c>
    </row>
    <row r="2356" spans="1:15" ht="20.100000000000001" customHeight="1" x14ac:dyDescent="0.25">
      <c r="A2356" s="3"/>
      <c r="B2356" s="6" t="s">
        <v>6075</v>
      </c>
      <c r="C2356" s="6" t="s">
        <v>12</v>
      </c>
      <c r="D2356" s="31" t="s">
        <v>6076</v>
      </c>
      <c r="E2356" s="6" t="s">
        <v>4352</v>
      </c>
      <c r="F2356" s="6" t="s">
        <v>6722</v>
      </c>
      <c r="G2356" s="15">
        <v>3</v>
      </c>
      <c r="H2356" s="8">
        <v>312</v>
      </c>
      <c r="I2356" s="24">
        <v>73.2</v>
      </c>
      <c r="J2356" s="24">
        <v>219.60000000000002</v>
      </c>
      <c r="K2356" s="6" t="s">
        <v>212</v>
      </c>
      <c r="L2356" s="6" t="s">
        <v>382</v>
      </c>
      <c r="M2356" s="6" t="s">
        <v>464</v>
      </c>
      <c r="N2356" s="3">
        <v>12.5</v>
      </c>
      <c r="O2356" s="3">
        <v>16</v>
      </c>
    </row>
    <row r="2357" spans="1:15" ht="20.100000000000001" customHeight="1" x14ac:dyDescent="0.25">
      <c r="A2357" s="3"/>
      <c r="B2357" s="6" t="s">
        <v>6077</v>
      </c>
      <c r="C2357" s="6" t="s">
        <v>12</v>
      </c>
      <c r="D2357" s="31" t="s">
        <v>6078</v>
      </c>
      <c r="E2357" s="6" t="s">
        <v>4352</v>
      </c>
      <c r="F2357" s="6" t="s">
        <v>6722</v>
      </c>
      <c r="G2357" s="15">
        <v>2</v>
      </c>
      <c r="H2357" s="8">
        <v>312</v>
      </c>
      <c r="I2357" s="24">
        <v>73.2</v>
      </c>
      <c r="J2357" s="24">
        <v>146.4</v>
      </c>
      <c r="K2357" s="6" t="s">
        <v>212</v>
      </c>
      <c r="L2357" s="6" t="s">
        <v>382</v>
      </c>
      <c r="M2357" s="6" t="s">
        <v>464</v>
      </c>
      <c r="N2357" s="3">
        <v>12.5</v>
      </c>
      <c r="O2357" s="3">
        <v>16</v>
      </c>
    </row>
    <row r="2358" spans="1:15" ht="20.100000000000001" customHeight="1" x14ac:dyDescent="0.25">
      <c r="A2358" s="3"/>
      <c r="B2358" s="6" t="s">
        <v>6079</v>
      </c>
      <c r="C2358" s="6" t="s">
        <v>6060</v>
      </c>
      <c r="D2358" s="31" t="s">
        <v>6080</v>
      </c>
      <c r="E2358" s="6" t="s">
        <v>4352</v>
      </c>
      <c r="F2358" s="6" t="s">
        <v>6722</v>
      </c>
      <c r="G2358" s="15">
        <v>1</v>
      </c>
      <c r="H2358" s="8">
        <v>313</v>
      </c>
      <c r="I2358" s="24">
        <v>73.2</v>
      </c>
      <c r="J2358" s="24">
        <v>73.2</v>
      </c>
      <c r="K2358" s="6" t="s">
        <v>212</v>
      </c>
      <c r="L2358" s="6" t="s">
        <v>382</v>
      </c>
      <c r="M2358" s="6" t="s">
        <v>464</v>
      </c>
      <c r="N2358" s="3">
        <v>12.6</v>
      </c>
      <c r="O2358" s="3">
        <v>16</v>
      </c>
    </row>
    <row r="2359" spans="1:15" ht="20.100000000000001" customHeight="1" x14ac:dyDescent="0.25">
      <c r="A2359" s="3"/>
      <c r="B2359" s="4" t="s">
        <v>4350</v>
      </c>
      <c r="C2359" s="4" t="s">
        <v>24</v>
      </c>
      <c r="D2359" s="7" t="s">
        <v>4351</v>
      </c>
      <c r="E2359" s="4" t="s">
        <v>4352</v>
      </c>
      <c r="F2359" s="4" t="s">
        <v>6722</v>
      </c>
      <c r="G2359" s="14">
        <v>1</v>
      </c>
      <c r="H2359" s="3">
        <v>276</v>
      </c>
      <c r="I2359" s="24">
        <v>73.2</v>
      </c>
      <c r="J2359" s="24">
        <v>73.2</v>
      </c>
      <c r="K2359" s="3" t="s">
        <v>212</v>
      </c>
      <c r="L2359" s="3" t="s">
        <v>382</v>
      </c>
      <c r="M2359" s="3" t="s">
        <v>464</v>
      </c>
      <c r="N2359" s="7">
        <v>15.3</v>
      </c>
      <c r="O2359" s="3">
        <v>14</v>
      </c>
    </row>
    <row r="2360" spans="1:15" ht="20.100000000000001" customHeight="1" x14ac:dyDescent="0.25">
      <c r="A2360" s="3"/>
      <c r="B2360" s="6" t="s">
        <v>6081</v>
      </c>
      <c r="C2360" s="6" t="s">
        <v>3</v>
      </c>
      <c r="D2360" s="31" t="s">
        <v>6082</v>
      </c>
      <c r="E2360" s="6" t="s">
        <v>4707</v>
      </c>
      <c r="F2360" s="6" t="s">
        <v>6713</v>
      </c>
      <c r="G2360" s="15">
        <v>1</v>
      </c>
      <c r="H2360" s="8">
        <v>313</v>
      </c>
      <c r="I2360" s="24">
        <v>34.159999999999997</v>
      </c>
      <c r="J2360" s="24">
        <v>34.159999999999997</v>
      </c>
      <c r="K2360" s="6" t="s">
        <v>48</v>
      </c>
      <c r="L2360" s="6" t="s">
        <v>245</v>
      </c>
      <c r="M2360" s="6" t="s">
        <v>336</v>
      </c>
      <c r="N2360" s="3">
        <v>12.6</v>
      </c>
      <c r="O2360" s="3">
        <v>16</v>
      </c>
    </row>
    <row r="2361" spans="1:15" ht="20.100000000000001" customHeight="1" x14ac:dyDescent="0.25">
      <c r="A2361" s="3"/>
      <c r="B2361" s="6" t="s">
        <v>6083</v>
      </c>
      <c r="C2361" s="6" t="s">
        <v>12</v>
      </c>
      <c r="D2361" s="31" t="s">
        <v>6084</v>
      </c>
      <c r="E2361" s="6" t="s">
        <v>4707</v>
      </c>
      <c r="F2361" s="6" t="s">
        <v>6713</v>
      </c>
      <c r="G2361" s="15">
        <v>1</v>
      </c>
      <c r="H2361" s="8">
        <v>313</v>
      </c>
      <c r="I2361" s="24">
        <v>34.159999999999997</v>
      </c>
      <c r="J2361" s="24">
        <v>34.159999999999997</v>
      </c>
      <c r="K2361" s="6" t="s">
        <v>48</v>
      </c>
      <c r="L2361" s="6" t="s">
        <v>245</v>
      </c>
      <c r="M2361" s="6" t="s">
        <v>336</v>
      </c>
      <c r="N2361" s="3">
        <v>12.6</v>
      </c>
      <c r="O2361" s="3">
        <v>16</v>
      </c>
    </row>
    <row r="2362" spans="1:15" ht="20.100000000000001" customHeight="1" x14ac:dyDescent="0.25">
      <c r="A2362" s="3"/>
      <c r="B2362" s="6" t="s">
        <v>6085</v>
      </c>
      <c r="C2362" s="6" t="s">
        <v>2652</v>
      </c>
      <c r="D2362" s="31" t="s">
        <v>6086</v>
      </c>
      <c r="E2362" s="6" t="s">
        <v>4406</v>
      </c>
      <c r="F2362" s="6" t="s">
        <v>6713</v>
      </c>
      <c r="G2362" s="15">
        <v>1</v>
      </c>
      <c r="H2362" s="8">
        <v>313</v>
      </c>
      <c r="I2362" s="24">
        <v>35.380000000000003</v>
      </c>
      <c r="J2362" s="24">
        <v>35.380000000000003</v>
      </c>
      <c r="K2362" s="6" t="s">
        <v>48</v>
      </c>
      <c r="L2362" s="6" t="s">
        <v>245</v>
      </c>
      <c r="M2362" s="6" t="s">
        <v>336</v>
      </c>
      <c r="N2362" s="3">
        <v>12.6</v>
      </c>
      <c r="O2362" s="3">
        <v>16</v>
      </c>
    </row>
    <row r="2363" spans="1:15" ht="20.100000000000001" customHeight="1" x14ac:dyDescent="0.25">
      <c r="A2363" s="3"/>
      <c r="B2363" s="4" t="s">
        <v>4443</v>
      </c>
      <c r="C2363" s="4" t="s">
        <v>3</v>
      </c>
      <c r="D2363" s="7" t="s">
        <v>4444</v>
      </c>
      <c r="E2363" s="4" t="s">
        <v>4406</v>
      </c>
      <c r="F2363" s="4" t="s">
        <v>6713</v>
      </c>
      <c r="G2363" s="14">
        <v>2</v>
      </c>
      <c r="H2363" s="3">
        <v>278</v>
      </c>
      <c r="I2363" s="24">
        <v>35.380000000000003</v>
      </c>
      <c r="J2363" s="24">
        <v>70.760000000000005</v>
      </c>
      <c r="K2363" s="3" t="s">
        <v>48</v>
      </c>
      <c r="L2363" s="3" t="s">
        <v>245</v>
      </c>
      <c r="M2363" s="3" t="s">
        <v>336</v>
      </c>
      <c r="N2363" s="7">
        <v>14.8</v>
      </c>
      <c r="O2363" s="3">
        <v>14</v>
      </c>
    </row>
    <row r="2364" spans="1:15" ht="20.100000000000001" customHeight="1" x14ac:dyDescent="0.25">
      <c r="A2364" s="3"/>
      <c r="B2364" s="6" t="s">
        <v>6087</v>
      </c>
      <c r="C2364" s="6" t="s">
        <v>3</v>
      </c>
      <c r="D2364" s="31" t="s">
        <v>6088</v>
      </c>
      <c r="E2364" s="6" t="s">
        <v>4406</v>
      </c>
      <c r="F2364" s="6" t="s">
        <v>6713</v>
      </c>
      <c r="G2364" s="15">
        <v>1</v>
      </c>
      <c r="H2364" s="8">
        <v>313</v>
      </c>
      <c r="I2364" s="24">
        <v>35.380000000000003</v>
      </c>
      <c r="J2364" s="24">
        <v>35.380000000000003</v>
      </c>
      <c r="K2364" s="6" t="s">
        <v>48</v>
      </c>
      <c r="L2364" s="6" t="s">
        <v>245</v>
      </c>
      <c r="M2364" s="6" t="s">
        <v>336</v>
      </c>
      <c r="N2364" s="3">
        <v>12.6</v>
      </c>
      <c r="O2364" s="3">
        <v>16</v>
      </c>
    </row>
    <row r="2365" spans="1:15" ht="20.100000000000001" customHeight="1" x14ac:dyDescent="0.25">
      <c r="A2365" s="3"/>
      <c r="B2365" s="6" t="s">
        <v>6089</v>
      </c>
      <c r="C2365" s="6" t="s">
        <v>236</v>
      </c>
      <c r="D2365" s="31" t="s">
        <v>6090</v>
      </c>
      <c r="E2365" s="6" t="s">
        <v>4406</v>
      </c>
      <c r="F2365" s="6" t="s">
        <v>6713</v>
      </c>
      <c r="G2365" s="15">
        <v>1</v>
      </c>
      <c r="H2365" s="8">
        <v>313</v>
      </c>
      <c r="I2365" s="24">
        <v>35.380000000000003</v>
      </c>
      <c r="J2365" s="24">
        <v>35.380000000000003</v>
      </c>
      <c r="K2365" s="6" t="s">
        <v>48</v>
      </c>
      <c r="L2365" s="6" t="s">
        <v>245</v>
      </c>
      <c r="M2365" s="6" t="s">
        <v>336</v>
      </c>
      <c r="N2365" s="3">
        <v>12.6</v>
      </c>
      <c r="O2365" s="3">
        <v>16</v>
      </c>
    </row>
    <row r="2366" spans="1:15" ht="20.100000000000001" customHeight="1" x14ac:dyDescent="0.25">
      <c r="A2366" s="3"/>
      <c r="B2366" s="6" t="s">
        <v>6091</v>
      </c>
      <c r="C2366" s="6" t="s">
        <v>4777</v>
      </c>
      <c r="D2366" s="31" t="s">
        <v>6092</v>
      </c>
      <c r="E2366" s="6" t="s">
        <v>6093</v>
      </c>
      <c r="F2366" s="6" t="s">
        <v>6708</v>
      </c>
      <c r="G2366" s="15">
        <v>1</v>
      </c>
      <c r="H2366" s="8">
        <v>313</v>
      </c>
      <c r="I2366" s="24">
        <v>45.14</v>
      </c>
      <c r="J2366" s="24">
        <v>45.14</v>
      </c>
      <c r="K2366" s="6" t="s">
        <v>212</v>
      </c>
      <c r="L2366" s="6" t="s">
        <v>245</v>
      </c>
      <c r="M2366" s="6" t="s">
        <v>336</v>
      </c>
      <c r="N2366" s="3">
        <v>12.6</v>
      </c>
      <c r="O2366" s="3">
        <v>16</v>
      </c>
    </row>
    <row r="2367" spans="1:15" ht="20.100000000000001" customHeight="1" x14ac:dyDescent="0.25">
      <c r="A2367" s="3"/>
      <c r="B2367" s="6" t="s">
        <v>6094</v>
      </c>
      <c r="C2367" s="6" t="s">
        <v>12</v>
      </c>
      <c r="D2367" s="31" t="s">
        <v>6095</v>
      </c>
      <c r="E2367" s="6" t="s">
        <v>2858</v>
      </c>
      <c r="F2367" s="6" t="s">
        <v>6709</v>
      </c>
      <c r="G2367" s="15">
        <v>1</v>
      </c>
      <c r="H2367" s="8">
        <v>313</v>
      </c>
      <c r="I2367" s="24">
        <v>79.3</v>
      </c>
      <c r="J2367" s="24">
        <v>79.3</v>
      </c>
      <c r="K2367" s="6" t="s">
        <v>15</v>
      </c>
      <c r="L2367" s="6" t="s">
        <v>245</v>
      </c>
      <c r="M2367" s="6" t="s">
        <v>336</v>
      </c>
      <c r="N2367" s="3">
        <v>12.6</v>
      </c>
      <c r="O2367" s="3">
        <v>16</v>
      </c>
    </row>
    <row r="2368" spans="1:15" ht="20.100000000000001" customHeight="1" x14ac:dyDescent="0.25">
      <c r="A2368" s="3"/>
      <c r="B2368" s="6" t="s">
        <v>6096</v>
      </c>
      <c r="C2368" s="6" t="s">
        <v>5678</v>
      </c>
      <c r="D2368" s="31" t="s">
        <v>6097</v>
      </c>
      <c r="E2368" s="6" t="s">
        <v>6098</v>
      </c>
      <c r="F2368" s="6" t="s">
        <v>6730</v>
      </c>
      <c r="G2368" s="15">
        <v>1</v>
      </c>
      <c r="H2368" s="8">
        <v>313</v>
      </c>
      <c r="I2368" s="24">
        <v>123.22</v>
      </c>
      <c r="J2368" s="24">
        <v>123.22</v>
      </c>
      <c r="K2368" s="6" t="s">
        <v>4512</v>
      </c>
      <c r="L2368" s="6" t="s">
        <v>245</v>
      </c>
      <c r="M2368" s="6" t="s">
        <v>464</v>
      </c>
      <c r="N2368" s="3">
        <v>12.6</v>
      </c>
      <c r="O2368" s="3">
        <v>16</v>
      </c>
    </row>
    <row r="2369" spans="1:15" ht="20.100000000000001" customHeight="1" x14ac:dyDescent="0.25">
      <c r="A2369" s="3"/>
      <c r="B2369" s="6" t="s">
        <v>6099</v>
      </c>
      <c r="C2369" s="6" t="s">
        <v>2652</v>
      </c>
      <c r="D2369" s="31" t="s">
        <v>6100</v>
      </c>
      <c r="E2369" s="6" t="s">
        <v>6101</v>
      </c>
      <c r="F2369" s="6" t="s">
        <v>6720</v>
      </c>
      <c r="G2369" s="15">
        <v>1</v>
      </c>
      <c r="H2369" s="8">
        <v>313</v>
      </c>
      <c r="I2369" s="24">
        <v>35.380000000000003</v>
      </c>
      <c r="J2369" s="24">
        <v>35.380000000000003</v>
      </c>
      <c r="K2369" s="6" t="s">
        <v>48</v>
      </c>
      <c r="L2369" s="6" t="s">
        <v>245</v>
      </c>
      <c r="M2369" s="6" t="s">
        <v>464</v>
      </c>
      <c r="N2369" s="3">
        <v>12.6</v>
      </c>
      <c r="O2369" s="3">
        <v>16</v>
      </c>
    </row>
    <row r="2370" spans="1:15" ht="20.100000000000001" customHeight="1" x14ac:dyDescent="0.25">
      <c r="A2370" s="3"/>
      <c r="B2370" s="4" t="s">
        <v>4163</v>
      </c>
      <c r="C2370" s="4" t="s">
        <v>2846</v>
      </c>
      <c r="D2370" s="7" t="s">
        <v>4164</v>
      </c>
      <c r="E2370" s="4" t="s">
        <v>2836</v>
      </c>
      <c r="F2370" s="4" t="s">
        <v>6711</v>
      </c>
      <c r="G2370" s="14">
        <v>1</v>
      </c>
      <c r="H2370" s="5">
        <v>269</v>
      </c>
      <c r="I2370" s="24">
        <v>70.760000000000005</v>
      </c>
      <c r="J2370" s="24">
        <v>70.760000000000005</v>
      </c>
      <c r="K2370" s="3" t="s">
        <v>212</v>
      </c>
      <c r="L2370" s="3" t="s">
        <v>245</v>
      </c>
      <c r="M2370" s="3" t="s">
        <v>464</v>
      </c>
      <c r="N2370" s="3">
        <v>15.5</v>
      </c>
      <c r="O2370" s="3">
        <v>14</v>
      </c>
    </row>
    <row r="2371" spans="1:15" ht="20.100000000000001" customHeight="1" x14ac:dyDescent="0.25">
      <c r="A2371" s="3"/>
      <c r="B2371" s="4" t="s">
        <v>4165</v>
      </c>
      <c r="C2371" s="4" t="s">
        <v>3</v>
      </c>
      <c r="D2371" s="7" t="s">
        <v>4166</v>
      </c>
      <c r="E2371" s="4" t="s">
        <v>2858</v>
      </c>
      <c r="F2371" s="4" t="s">
        <v>6709</v>
      </c>
      <c r="G2371" s="14">
        <v>1</v>
      </c>
      <c r="H2371" s="5">
        <v>269</v>
      </c>
      <c r="I2371" s="24">
        <v>87.84</v>
      </c>
      <c r="J2371" s="24">
        <v>87.84</v>
      </c>
      <c r="K2371" s="3" t="s">
        <v>15</v>
      </c>
      <c r="L2371" s="3" t="s">
        <v>245</v>
      </c>
      <c r="M2371" s="3" t="s">
        <v>464</v>
      </c>
      <c r="N2371" s="3">
        <v>15.5</v>
      </c>
      <c r="O2371" s="3">
        <v>14</v>
      </c>
    </row>
    <row r="2372" spans="1:15" ht="20.100000000000001" customHeight="1" x14ac:dyDescent="0.25">
      <c r="A2372" s="3"/>
      <c r="B2372" s="4" t="s">
        <v>4167</v>
      </c>
      <c r="C2372" s="4" t="s">
        <v>3</v>
      </c>
      <c r="D2372" s="7" t="s">
        <v>4168</v>
      </c>
      <c r="E2372" s="4" t="s">
        <v>2858</v>
      </c>
      <c r="F2372" s="4" t="s">
        <v>6709</v>
      </c>
      <c r="G2372" s="14">
        <v>1</v>
      </c>
      <c r="H2372" s="5">
        <v>269</v>
      </c>
      <c r="I2372" s="24">
        <v>87.84</v>
      </c>
      <c r="J2372" s="24">
        <v>87.84</v>
      </c>
      <c r="K2372" s="3" t="s">
        <v>15</v>
      </c>
      <c r="L2372" s="3" t="s">
        <v>245</v>
      </c>
      <c r="M2372" s="3" t="s">
        <v>464</v>
      </c>
      <c r="N2372" s="3">
        <v>15.5</v>
      </c>
      <c r="O2372" s="3">
        <v>14</v>
      </c>
    </row>
    <row r="2373" spans="1:15" ht="20.100000000000001" customHeight="1" x14ac:dyDescent="0.25">
      <c r="A2373" s="3"/>
      <c r="B2373" s="4" t="s">
        <v>4169</v>
      </c>
      <c r="C2373" s="4" t="s">
        <v>3</v>
      </c>
      <c r="D2373" s="7" t="s">
        <v>4170</v>
      </c>
      <c r="E2373" s="4" t="s">
        <v>2858</v>
      </c>
      <c r="F2373" s="4" t="s">
        <v>6709</v>
      </c>
      <c r="G2373" s="14">
        <v>1</v>
      </c>
      <c r="H2373" s="5">
        <v>269</v>
      </c>
      <c r="I2373" s="24">
        <v>87.84</v>
      </c>
      <c r="J2373" s="24">
        <v>87.84</v>
      </c>
      <c r="K2373" s="3" t="s">
        <v>15</v>
      </c>
      <c r="L2373" s="3" t="s">
        <v>245</v>
      </c>
      <c r="M2373" s="3" t="s">
        <v>464</v>
      </c>
      <c r="N2373" s="3">
        <v>15.5</v>
      </c>
      <c r="O2373" s="3">
        <v>14</v>
      </c>
    </row>
    <row r="2374" spans="1:15" ht="20.100000000000001" customHeight="1" x14ac:dyDescent="0.25">
      <c r="A2374" s="3"/>
      <c r="B2374" s="4" t="s">
        <v>4171</v>
      </c>
      <c r="C2374" s="4" t="s">
        <v>12</v>
      </c>
      <c r="D2374" s="7" t="s">
        <v>4172</v>
      </c>
      <c r="E2374" s="4" t="s">
        <v>2858</v>
      </c>
      <c r="F2374" s="4" t="s">
        <v>6709</v>
      </c>
      <c r="G2374" s="14">
        <v>1</v>
      </c>
      <c r="H2374" s="5">
        <v>269</v>
      </c>
      <c r="I2374" s="24">
        <v>87.84</v>
      </c>
      <c r="J2374" s="24">
        <v>87.84</v>
      </c>
      <c r="K2374" s="3" t="s">
        <v>15</v>
      </c>
      <c r="L2374" s="3" t="s">
        <v>245</v>
      </c>
      <c r="M2374" s="3" t="s">
        <v>464</v>
      </c>
      <c r="N2374" s="3">
        <v>15.5</v>
      </c>
      <c r="O2374" s="3">
        <v>14</v>
      </c>
    </row>
    <row r="2375" spans="1:15" ht="20.100000000000001" customHeight="1" x14ac:dyDescent="0.25">
      <c r="A2375" s="3"/>
      <c r="B2375" s="4" t="s">
        <v>4173</v>
      </c>
      <c r="C2375" s="4" t="s">
        <v>12</v>
      </c>
      <c r="D2375" s="7" t="s">
        <v>4174</v>
      </c>
      <c r="E2375" s="4" t="s">
        <v>2858</v>
      </c>
      <c r="F2375" s="4" t="s">
        <v>6709</v>
      </c>
      <c r="G2375" s="14">
        <v>1</v>
      </c>
      <c r="H2375" s="5">
        <v>269</v>
      </c>
      <c r="I2375" s="24">
        <v>87.84</v>
      </c>
      <c r="J2375" s="24">
        <v>87.84</v>
      </c>
      <c r="K2375" s="3" t="s">
        <v>15</v>
      </c>
      <c r="L2375" s="3" t="s">
        <v>245</v>
      </c>
      <c r="M2375" s="3" t="s">
        <v>464</v>
      </c>
      <c r="N2375" s="3">
        <v>15.5</v>
      </c>
      <c r="O2375" s="3">
        <v>14</v>
      </c>
    </row>
    <row r="2376" spans="1:15" ht="20.100000000000001" customHeight="1" x14ac:dyDescent="0.25">
      <c r="A2376" s="3"/>
      <c r="B2376" s="4" t="s">
        <v>4175</v>
      </c>
      <c r="C2376" s="4" t="s">
        <v>878</v>
      </c>
      <c r="D2376" s="7" t="s">
        <v>4176</v>
      </c>
      <c r="E2376" s="4" t="s">
        <v>2858</v>
      </c>
      <c r="F2376" s="4" t="s">
        <v>6709</v>
      </c>
      <c r="G2376" s="14">
        <v>1</v>
      </c>
      <c r="H2376" s="5">
        <v>269</v>
      </c>
      <c r="I2376" s="24">
        <v>87.84</v>
      </c>
      <c r="J2376" s="24">
        <v>87.84</v>
      </c>
      <c r="K2376" s="3" t="s">
        <v>15</v>
      </c>
      <c r="L2376" s="3" t="s">
        <v>245</v>
      </c>
      <c r="M2376" s="3" t="s">
        <v>464</v>
      </c>
      <c r="N2376" s="3">
        <v>15.5</v>
      </c>
      <c r="O2376" s="3">
        <v>14</v>
      </c>
    </row>
    <row r="2377" spans="1:15" ht="20.100000000000001" customHeight="1" x14ac:dyDescent="0.25">
      <c r="A2377" s="3"/>
      <c r="B2377" s="4" t="s">
        <v>4177</v>
      </c>
      <c r="C2377" s="4" t="s">
        <v>878</v>
      </c>
      <c r="D2377" s="7" t="s">
        <v>4178</v>
      </c>
      <c r="E2377" s="4" t="s">
        <v>2858</v>
      </c>
      <c r="F2377" s="4" t="s">
        <v>6709</v>
      </c>
      <c r="G2377" s="14">
        <v>5</v>
      </c>
      <c r="H2377" s="5">
        <v>269</v>
      </c>
      <c r="I2377" s="24">
        <v>87.84</v>
      </c>
      <c r="J2377" s="24">
        <v>439.20000000000005</v>
      </c>
      <c r="K2377" s="3" t="s">
        <v>15</v>
      </c>
      <c r="L2377" s="3" t="s">
        <v>245</v>
      </c>
      <c r="M2377" s="3" t="s">
        <v>464</v>
      </c>
      <c r="N2377" s="3">
        <v>15.5</v>
      </c>
      <c r="O2377" s="3">
        <v>14</v>
      </c>
    </row>
    <row r="2378" spans="1:15" ht="20.100000000000001" customHeight="1" x14ac:dyDescent="0.25">
      <c r="A2378" s="3"/>
      <c r="B2378" s="6" t="s">
        <v>6688</v>
      </c>
      <c r="C2378" s="6" t="s">
        <v>169</v>
      </c>
      <c r="D2378" s="31" t="s">
        <v>6689</v>
      </c>
      <c r="E2378" s="6" t="s">
        <v>6690</v>
      </c>
      <c r="F2378" s="6" t="s">
        <v>6711</v>
      </c>
      <c r="G2378" s="15">
        <v>1</v>
      </c>
      <c r="H2378" s="8">
        <v>334</v>
      </c>
      <c r="I2378" s="24">
        <v>101.25999999999999</v>
      </c>
      <c r="J2378" s="24">
        <v>101.25999999999999</v>
      </c>
      <c r="K2378" s="6" t="s">
        <v>212</v>
      </c>
      <c r="L2378" s="6" t="s">
        <v>314</v>
      </c>
      <c r="M2378" s="6" t="s">
        <v>246</v>
      </c>
      <c r="N2378" s="3">
        <v>12.7</v>
      </c>
      <c r="O2378" s="3">
        <v>17</v>
      </c>
    </row>
    <row r="2379" spans="1:15" ht="20.100000000000001" customHeight="1" x14ac:dyDescent="0.25">
      <c r="A2379" s="3"/>
      <c r="B2379" s="6" t="s">
        <v>6102</v>
      </c>
      <c r="C2379" s="6" t="s">
        <v>12</v>
      </c>
      <c r="D2379" s="31" t="s">
        <v>6103</v>
      </c>
      <c r="E2379" s="6" t="s">
        <v>6104</v>
      </c>
      <c r="F2379" s="6" t="s">
        <v>6730</v>
      </c>
      <c r="G2379" s="15">
        <v>3</v>
      </c>
      <c r="H2379" s="8">
        <v>313</v>
      </c>
      <c r="I2379" s="24">
        <v>156.16</v>
      </c>
      <c r="J2379" s="24">
        <v>468.48</v>
      </c>
      <c r="K2379" s="6" t="s">
        <v>4512</v>
      </c>
      <c r="L2379" s="6" t="s">
        <v>245</v>
      </c>
      <c r="M2379" s="6" t="s">
        <v>336</v>
      </c>
      <c r="N2379" s="3">
        <v>12.6</v>
      </c>
      <c r="O2379" s="3">
        <v>16</v>
      </c>
    </row>
    <row r="2380" spans="1:15" ht="20.100000000000001" customHeight="1" x14ac:dyDescent="0.25">
      <c r="A2380" s="3"/>
      <c r="B2380" s="6" t="s">
        <v>6105</v>
      </c>
      <c r="C2380" s="6" t="s">
        <v>303</v>
      </c>
      <c r="D2380" s="31" t="s">
        <v>6106</v>
      </c>
      <c r="E2380" s="6" t="s">
        <v>6107</v>
      </c>
      <c r="F2380" s="6" t="s">
        <v>6709</v>
      </c>
      <c r="G2380" s="15">
        <v>1</v>
      </c>
      <c r="H2380" s="8">
        <v>313</v>
      </c>
      <c r="I2380" s="24">
        <v>109.8</v>
      </c>
      <c r="J2380" s="24">
        <v>109.8</v>
      </c>
      <c r="K2380" s="6" t="s">
        <v>15</v>
      </c>
      <c r="L2380" s="6" t="s">
        <v>245</v>
      </c>
      <c r="M2380" s="6" t="s">
        <v>336</v>
      </c>
      <c r="N2380" s="3">
        <v>12.6</v>
      </c>
      <c r="O2380" s="3">
        <v>16</v>
      </c>
    </row>
    <row r="2381" spans="1:15" ht="20.100000000000001" customHeight="1" x14ac:dyDescent="0.25">
      <c r="A2381" s="3"/>
      <c r="B2381" s="6" t="s">
        <v>6108</v>
      </c>
      <c r="C2381" s="6" t="s">
        <v>12</v>
      </c>
      <c r="D2381" s="31" t="s">
        <v>6109</v>
      </c>
      <c r="E2381" s="6" t="s">
        <v>6107</v>
      </c>
      <c r="F2381" s="6" t="s">
        <v>6709</v>
      </c>
      <c r="G2381" s="15">
        <v>1</v>
      </c>
      <c r="H2381" s="8">
        <v>313</v>
      </c>
      <c r="I2381" s="24">
        <v>101.25999999999999</v>
      </c>
      <c r="J2381" s="24">
        <v>101.25999999999999</v>
      </c>
      <c r="K2381" s="6" t="s">
        <v>15</v>
      </c>
      <c r="L2381" s="6" t="s">
        <v>245</v>
      </c>
      <c r="M2381" s="6" t="s">
        <v>336</v>
      </c>
      <c r="N2381" s="3">
        <v>12.6</v>
      </c>
      <c r="O2381" s="3">
        <v>16</v>
      </c>
    </row>
    <row r="2382" spans="1:15" ht="20.100000000000001" customHeight="1" x14ac:dyDescent="0.25">
      <c r="A2382" s="3"/>
      <c r="B2382" s="6" t="s">
        <v>6110</v>
      </c>
      <c r="C2382" s="6" t="s">
        <v>12</v>
      </c>
      <c r="D2382" s="31" t="s">
        <v>6111</v>
      </c>
      <c r="E2382" s="6" t="s">
        <v>6107</v>
      </c>
      <c r="F2382" s="6" t="s">
        <v>6709</v>
      </c>
      <c r="G2382" s="15">
        <v>1</v>
      </c>
      <c r="H2382" s="8">
        <v>313</v>
      </c>
      <c r="I2382" s="24">
        <v>101.25999999999999</v>
      </c>
      <c r="J2382" s="24">
        <v>101.25999999999999</v>
      </c>
      <c r="K2382" s="6" t="s">
        <v>15</v>
      </c>
      <c r="L2382" s="6" t="s">
        <v>245</v>
      </c>
      <c r="M2382" s="6" t="s">
        <v>336</v>
      </c>
      <c r="N2382" s="3">
        <v>12.6</v>
      </c>
      <c r="O2382" s="3">
        <v>16</v>
      </c>
    </row>
    <row r="2383" spans="1:15" ht="20.100000000000001" customHeight="1" x14ac:dyDescent="0.25">
      <c r="A2383" s="3"/>
      <c r="B2383" s="6" t="s">
        <v>6112</v>
      </c>
      <c r="C2383" s="6" t="s">
        <v>12</v>
      </c>
      <c r="D2383" s="31" t="s">
        <v>6113</v>
      </c>
      <c r="E2383" s="6" t="s">
        <v>6107</v>
      </c>
      <c r="F2383" s="6" t="s">
        <v>6709</v>
      </c>
      <c r="G2383" s="15">
        <v>1</v>
      </c>
      <c r="H2383" s="8">
        <v>313</v>
      </c>
      <c r="I2383" s="24">
        <v>101.25999999999999</v>
      </c>
      <c r="J2383" s="24">
        <v>101.25999999999999</v>
      </c>
      <c r="K2383" s="6" t="s">
        <v>15</v>
      </c>
      <c r="L2383" s="6" t="s">
        <v>245</v>
      </c>
      <c r="M2383" s="6" t="s">
        <v>336</v>
      </c>
      <c r="N2383" s="3">
        <v>12.6</v>
      </c>
      <c r="O2383" s="3">
        <v>16</v>
      </c>
    </row>
    <row r="2384" spans="1:15" ht="20.100000000000001" customHeight="1" x14ac:dyDescent="0.25">
      <c r="A2384" s="3"/>
      <c r="B2384" s="6" t="s">
        <v>6114</v>
      </c>
      <c r="C2384" s="6" t="s">
        <v>4354</v>
      </c>
      <c r="D2384" s="31" t="s">
        <v>6115</v>
      </c>
      <c r="E2384" s="6" t="s">
        <v>4356</v>
      </c>
      <c r="F2384" s="6" t="s">
        <v>6730</v>
      </c>
      <c r="G2384" s="15">
        <v>1</v>
      </c>
      <c r="H2384" s="8">
        <v>313</v>
      </c>
      <c r="I2384" s="24">
        <v>183</v>
      </c>
      <c r="J2384" s="24">
        <v>183</v>
      </c>
      <c r="K2384" s="6" t="s">
        <v>4512</v>
      </c>
      <c r="L2384" s="6" t="s">
        <v>245</v>
      </c>
      <c r="M2384" s="6" t="s">
        <v>246</v>
      </c>
      <c r="N2384" s="3">
        <v>12.6</v>
      </c>
      <c r="O2384" s="3">
        <v>16</v>
      </c>
    </row>
    <row r="2385" spans="1:15" ht="20.100000000000001" customHeight="1" x14ac:dyDescent="0.25">
      <c r="A2385" s="3"/>
      <c r="B2385" s="6" t="s">
        <v>6116</v>
      </c>
      <c r="C2385" s="6" t="s">
        <v>6117</v>
      </c>
      <c r="D2385" s="31" t="s">
        <v>6118</v>
      </c>
      <c r="E2385" s="6" t="s">
        <v>4356</v>
      </c>
      <c r="F2385" s="6" t="s">
        <v>6730</v>
      </c>
      <c r="G2385" s="15">
        <v>1</v>
      </c>
      <c r="H2385" s="8">
        <v>313</v>
      </c>
      <c r="I2385" s="24">
        <v>183</v>
      </c>
      <c r="J2385" s="24">
        <v>183</v>
      </c>
      <c r="K2385" s="6" t="s">
        <v>4512</v>
      </c>
      <c r="L2385" s="6" t="s">
        <v>245</v>
      </c>
      <c r="M2385" s="6" t="s">
        <v>246</v>
      </c>
      <c r="N2385" s="3">
        <v>12.6</v>
      </c>
      <c r="O2385" s="3">
        <v>16</v>
      </c>
    </row>
    <row r="2386" spans="1:15" ht="20.100000000000001" customHeight="1" x14ac:dyDescent="0.25">
      <c r="A2386" s="3"/>
      <c r="B2386" s="6" t="s">
        <v>6119</v>
      </c>
      <c r="C2386" s="6" t="s">
        <v>6117</v>
      </c>
      <c r="D2386" s="31" t="s">
        <v>6120</v>
      </c>
      <c r="E2386" s="6" t="s">
        <v>4356</v>
      </c>
      <c r="F2386" s="6" t="s">
        <v>6730</v>
      </c>
      <c r="G2386" s="15">
        <v>1</v>
      </c>
      <c r="H2386" s="8">
        <v>313</v>
      </c>
      <c r="I2386" s="24">
        <v>183</v>
      </c>
      <c r="J2386" s="24">
        <v>183</v>
      </c>
      <c r="K2386" s="6" t="s">
        <v>4512</v>
      </c>
      <c r="L2386" s="6" t="s">
        <v>245</v>
      </c>
      <c r="M2386" s="6" t="s">
        <v>246</v>
      </c>
      <c r="N2386" s="3">
        <v>12.6</v>
      </c>
      <c r="O2386" s="3">
        <v>16</v>
      </c>
    </row>
    <row r="2387" spans="1:15" ht="20.100000000000001" customHeight="1" x14ac:dyDescent="0.25">
      <c r="A2387" s="3"/>
      <c r="B2387" s="4" t="s">
        <v>4353</v>
      </c>
      <c r="C2387" s="4" t="s">
        <v>4354</v>
      </c>
      <c r="D2387" s="7" t="s">
        <v>4355</v>
      </c>
      <c r="E2387" s="4" t="s">
        <v>4356</v>
      </c>
      <c r="F2387" s="4" t="s">
        <v>6730</v>
      </c>
      <c r="G2387" s="14">
        <v>1</v>
      </c>
      <c r="H2387" s="3">
        <v>276</v>
      </c>
      <c r="I2387" s="24">
        <v>183</v>
      </c>
      <c r="J2387" s="24">
        <v>183</v>
      </c>
      <c r="K2387" s="3" t="s">
        <v>4512</v>
      </c>
      <c r="L2387" s="3" t="s">
        <v>245</v>
      </c>
      <c r="M2387" s="3" t="s">
        <v>246</v>
      </c>
      <c r="N2387" s="7">
        <v>15.3</v>
      </c>
      <c r="O2387" s="3">
        <v>14</v>
      </c>
    </row>
    <row r="2388" spans="1:15" ht="20.100000000000001" customHeight="1" x14ac:dyDescent="0.25">
      <c r="A2388" s="3"/>
      <c r="B2388" s="6" t="s">
        <v>6121</v>
      </c>
      <c r="C2388" s="6" t="s">
        <v>4354</v>
      </c>
      <c r="D2388" s="31" t="s">
        <v>6122</v>
      </c>
      <c r="E2388" s="6" t="s">
        <v>4356</v>
      </c>
      <c r="F2388" s="6" t="s">
        <v>6730</v>
      </c>
      <c r="G2388" s="15">
        <v>1</v>
      </c>
      <c r="H2388" s="8">
        <v>313</v>
      </c>
      <c r="I2388" s="24">
        <v>183</v>
      </c>
      <c r="J2388" s="24">
        <v>183</v>
      </c>
      <c r="K2388" s="6" t="s">
        <v>4512</v>
      </c>
      <c r="L2388" s="6" t="s">
        <v>245</v>
      </c>
      <c r="M2388" s="6" t="s">
        <v>246</v>
      </c>
      <c r="N2388" s="3">
        <v>12.6</v>
      </c>
      <c r="O2388" s="3">
        <v>16</v>
      </c>
    </row>
    <row r="2389" spans="1:15" ht="20.100000000000001" customHeight="1" x14ac:dyDescent="0.25">
      <c r="A2389" s="3"/>
      <c r="B2389" s="6" t="s">
        <v>6123</v>
      </c>
      <c r="C2389" s="6" t="s">
        <v>930</v>
      </c>
      <c r="D2389" s="31" t="s">
        <v>6124</v>
      </c>
      <c r="E2389" s="6" t="s">
        <v>6125</v>
      </c>
      <c r="F2389" s="6" t="s">
        <v>6709</v>
      </c>
      <c r="G2389" s="15">
        <v>1</v>
      </c>
      <c r="H2389" s="8">
        <v>313</v>
      </c>
      <c r="I2389" s="24">
        <v>137.85999999999999</v>
      </c>
      <c r="J2389" s="24">
        <v>137.85999999999999</v>
      </c>
      <c r="K2389" s="6" t="s">
        <v>15</v>
      </c>
      <c r="L2389" s="6" t="s">
        <v>245</v>
      </c>
      <c r="M2389" s="6" t="s">
        <v>246</v>
      </c>
      <c r="N2389" s="3">
        <v>12.6</v>
      </c>
      <c r="O2389" s="3">
        <v>16</v>
      </c>
    </row>
    <row r="2390" spans="1:15" ht="20.100000000000001" customHeight="1" x14ac:dyDescent="0.25">
      <c r="A2390" s="3"/>
      <c r="B2390" s="6" t="s">
        <v>6126</v>
      </c>
      <c r="C2390" s="6" t="s">
        <v>6127</v>
      </c>
      <c r="D2390" s="31" t="s">
        <v>6128</v>
      </c>
      <c r="E2390" s="6" t="s">
        <v>6129</v>
      </c>
      <c r="F2390" s="6" t="s">
        <v>6713</v>
      </c>
      <c r="G2390" s="15">
        <v>1</v>
      </c>
      <c r="H2390" s="8">
        <v>313</v>
      </c>
      <c r="I2390" s="24">
        <v>54.9</v>
      </c>
      <c r="J2390" s="24">
        <v>54.9</v>
      </c>
      <c r="K2390" s="6" t="s">
        <v>48</v>
      </c>
      <c r="L2390" s="6" t="s">
        <v>245</v>
      </c>
      <c r="M2390" s="6" t="s">
        <v>246</v>
      </c>
      <c r="N2390" s="3">
        <v>12.6</v>
      </c>
      <c r="O2390" s="3">
        <v>16</v>
      </c>
    </row>
    <row r="2391" spans="1:15" ht="20.100000000000001" customHeight="1" x14ac:dyDescent="0.25">
      <c r="A2391" s="3"/>
      <c r="B2391" s="6" t="s">
        <v>6699</v>
      </c>
      <c r="C2391" s="6" t="s">
        <v>12</v>
      </c>
      <c r="D2391" s="31" t="s">
        <v>6700</v>
      </c>
      <c r="E2391" s="6" t="s">
        <v>6701</v>
      </c>
      <c r="F2391" s="6" t="s">
        <v>6711</v>
      </c>
      <c r="G2391" s="15">
        <v>1</v>
      </c>
      <c r="H2391" s="8">
        <v>334</v>
      </c>
      <c r="I2391" s="24">
        <v>101.25999999999999</v>
      </c>
      <c r="J2391" s="24">
        <v>101.25999999999999</v>
      </c>
      <c r="K2391" s="6" t="s">
        <v>212</v>
      </c>
      <c r="L2391" s="6" t="s">
        <v>7</v>
      </c>
      <c r="M2391" s="6" t="s">
        <v>824</v>
      </c>
      <c r="N2391" s="3">
        <v>12.7</v>
      </c>
      <c r="O2391" s="3">
        <v>17</v>
      </c>
    </row>
    <row r="2392" spans="1:15" ht="20.100000000000001" customHeight="1" x14ac:dyDescent="0.25">
      <c r="A2392" s="3"/>
      <c r="B2392" s="6" t="s">
        <v>6661</v>
      </c>
      <c r="C2392" s="6" t="s">
        <v>12</v>
      </c>
      <c r="D2392" s="31" t="s">
        <v>6662</v>
      </c>
      <c r="E2392" s="6" t="s">
        <v>6132</v>
      </c>
      <c r="F2392" s="6" t="s">
        <v>6709</v>
      </c>
      <c r="G2392" s="15">
        <v>1</v>
      </c>
      <c r="H2392" s="8">
        <v>334</v>
      </c>
      <c r="I2392" s="24">
        <v>128.1</v>
      </c>
      <c r="J2392" s="24">
        <v>128.1</v>
      </c>
      <c r="K2392" s="6" t="s">
        <v>15</v>
      </c>
      <c r="L2392" s="6" t="s">
        <v>7</v>
      </c>
      <c r="M2392" s="6" t="s">
        <v>824</v>
      </c>
      <c r="N2392" s="3">
        <v>12.7</v>
      </c>
      <c r="O2392" s="3">
        <v>17</v>
      </c>
    </row>
    <row r="2393" spans="1:15" ht="20.100000000000001" customHeight="1" x14ac:dyDescent="0.25">
      <c r="A2393" s="3"/>
      <c r="B2393" s="6" t="s">
        <v>6663</v>
      </c>
      <c r="C2393" s="6" t="s">
        <v>190</v>
      </c>
      <c r="D2393" s="31" t="s">
        <v>6664</v>
      </c>
      <c r="E2393" s="6" t="s">
        <v>6132</v>
      </c>
      <c r="F2393" s="6" t="s">
        <v>6709</v>
      </c>
      <c r="G2393" s="15">
        <v>1</v>
      </c>
      <c r="H2393" s="8">
        <v>334</v>
      </c>
      <c r="I2393" s="24">
        <v>164.7</v>
      </c>
      <c r="J2393" s="24">
        <v>164.7</v>
      </c>
      <c r="K2393" s="6" t="s">
        <v>15</v>
      </c>
      <c r="L2393" s="6" t="s">
        <v>7</v>
      </c>
      <c r="M2393" s="6" t="s">
        <v>8</v>
      </c>
      <c r="N2393" s="3">
        <v>12.7</v>
      </c>
      <c r="O2393" s="3">
        <v>17</v>
      </c>
    </row>
    <row r="2394" spans="1:15" ht="20.100000000000001" customHeight="1" x14ac:dyDescent="0.25">
      <c r="A2394" s="3"/>
      <c r="B2394" s="6" t="s">
        <v>6130</v>
      </c>
      <c r="C2394" s="6" t="s">
        <v>12</v>
      </c>
      <c r="D2394" s="31" t="s">
        <v>6131</v>
      </c>
      <c r="E2394" s="6" t="s">
        <v>6132</v>
      </c>
      <c r="F2394" s="6" t="s">
        <v>6709</v>
      </c>
      <c r="G2394" s="15">
        <v>1</v>
      </c>
      <c r="H2394" s="8">
        <v>313</v>
      </c>
      <c r="I2394" s="24">
        <v>164.7</v>
      </c>
      <c r="J2394" s="24">
        <v>164.7</v>
      </c>
      <c r="K2394" s="6" t="s">
        <v>15</v>
      </c>
      <c r="L2394" s="6" t="s">
        <v>7</v>
      </c>
      <c r="M2394" s="6" t="s">
        <v>8</v>
      </c>
      <c r="N2394" s="3">
        <v>12.6</v>
      </c>
      <c r="O2394" s="3">
        <v>16</v>
      </c>
    </row>
    <row r="2395" spans="1:15" ht="20.100000000000001" customHeight="1" x14ac:dyDescent="0.25">
      <c r="A2395" s="3"/>
      <c r="B2395" s="6" t="s">
        <v>6696</v>
      </c>
      <c r="C2395" s="6" t="s">
        <v>3</v>
      </c>
      <c r="D2395" s="31" t="s">
        <v>6697</v>
      </c>
      <c r="E2395" s="6" t="s">
        <v>6698</v>
      </c>
      <c r="F2395" s="6" t="s">
        <v>6714</v>
      </c>
      <c r="G2395" s="15">
        <v>1</v>
      </c>
      <c r="H2395" s="8">
        <v>334</v>
      </c>
      <c r="I2395" s="24">
        <v>146.4</v>
      </c>
      <c r="J2395" s="24">
        <v>146.4</v>
      </c>
      <c r="K2395" s="6" t="s">
        <v>6</v>
      </c>
      <c r="L2395" s="6" t="s">
        <v>7</v>
      </c>
      <c r="M2395" s="6" t="s">
        <v>824</v>
      </c>
      <c r="N2395" s="3">
        <v>12.7</v>
      </c>
      <c r="O2395" s="3">
        <v>17</v>
      </c>
    </row>
    <row r="2396" spans="1:15" ht="20.100000000000001" customHeight="1" x14ac:dyDescent="0.25">
      <c r="A2396" s="3"/>
      <c r="B2396" s="6" t="s">
        <v>6133</v>
      </c>
      <c r="C2396" s="6" t="s">
        <v>3</v>
      </c>
      <c r="D2396" s="31" t="s">
        <v>6134</v>
      </c>
      <c r="E2396" s="6" t="s">
        <v>4422</v>
      </c>
      <c r="F2396" s="6" t="s">
        <v>6730</v>
      </c>
      <c r="G2396" s="15">
        <v>1</v>
      </c>
      <c r="H2396" s="8">
        <v>313</v>
      </c>
      <c r="I2396" s="24">
        <v>158.6</v>
      </c>
      <c r="J2396" s="24">
        <v>158.6</v>
      </c>
      <c r="K2396" s="6" t="s">
        <v>4512</v>
      </c>
      <c r="L2396" s="6" t="s">
        <v>245</v>
      </c>
      <c r="M2396" s="6" t="s">
        <v>464</v>
      </c>
      <c r="N2396" s="3">
        <v>12.6</v>
      </c>
      <c r="O2396" s="3">
        <v>16</v>
      </c>
    </row>
    <row r="2397" spans="1:15" ht="20.100000000000001" customHeight="1" x14ac:dyDescent="0.25">
      <c r="A2397" s="3"/>
      <c r="B2397" s="6" t="s">
        <v>6135</v>
      </c>
      <c r="C2397" s="6" t="s">
        <v>3</v>
      </c>
      <c r="D2397" s="31" t="s">
        <v>6136</v>
      </c>
      <c r="E2397" s="6" t="s">
        <v>4422</v>
      </c>
      <c r="F2397" s="6" t="s">
        <v>6730</v>
      </c>
      <c r="G2397" s="15">
        <v>1</v>
      </c>
      <c r="H2397" s="8">
        <v>313</v>
      </c>
      <c r="I2397" s="24">
        <v>158.6</v>
      </c>
      <c r="J2397" s="24">
        <v>158.6</v>
      </c>
      <c r="K2397" s="6" t="s">
        <v>4512</v>
      </c>
      <c r="L2397" s="6" t="s">
        <v>245</v>
      </c>
      <c r="M2397" s="6" t="s">
        <v>464</v>
      </c>
      <c r="N2397" s="3">
        <v>12.6</v>
      </c>
      <c r="O2397" s="3">
        <v>16</v>
      </c>
    </row>
    <row r="2398" spans="1:15" ht="20.100000000000001" customHeight="1" x14ac:dyDescent="0.25">
      <c r="A2398" s="3"/>
      <c r="B2398" s="6" t="s">
        <v>6137</v>
      </c>
      <c r="C2398" s="6" t="s">
        <v>3</v>
      </c>
      <c r="D2398" s="31" t="s">
        <v>6138</v>
      </c>
      <c r="E2398" s="6" t="s">
        <v>4422</v>
      </c>
      <c r="F2398" s="6" t="s">
        <v>6730</v>
      </c>
      <c r="G2398" s="15">
        <v>1</v>
      </c>
      <c r="H2398" s="8">
        <v>313</v>
      </c>
      <c r="I2398" s="24">
        <v>158.6</v>
      </c>
      <c r="J2398" s="24">
        <v>158.6</v>
      </c>
      <c r="K2398" s="6" t="s">
        <v>4512</v>
      </c>
      <c r="L2398" s="6" t="s">
        <v>245</v>
      </c>
      <c r="M2398" s="6" t="s">
        <v>464</v>
      </c>
      <c r="N2398" s="3">
        <v>12.6</v>
      </c>
      <c r="O2398" s="3">
        <v>16</v>
      </c>
    </row>
    <row r="2399" spans="1:15" ht="20.100000000000001" customHeight="1" x14ac:dyDescent="0.25">
      <c r="A2399" s="3"/>
      <c r="B2399" s="6" t="s">
        <v>6139</v>
      </c>
      <c r="C2399" s="6" t="s">
        <v>3</v>
      </c>
      <c r="D2399" s="31" t="s">
        <v>6140</v>
      </c>
      <c r="E2399" s="6" t="s">
        <v>4422</v>
      </c>
      <c r="F2399" s="6" t="s">
        <v>6730</v>
      </c>
      <c r="G2399" s="15">
        <v>1</v>
      </c>
      <c r="H2399" s="8">
        <v>313</v>
      </c>
      <c r="I2399" s="24">
        <v>158.6</v>
      </c>
      <c r="J2399" s="24">
        <v>158.6</v>
      </c>
      <c r="K2399" s="6" t="s">
        <v>4512</v>
      </c>
      <c r="L2399" s="6" t="s">
        <v>245</v>
      </c>
      <c r="M2399" s="6" t="s">
        <v>464</v>
      </c>
      <c r="N2399" s="3">
        <v>12.6</v>
      </c>
      <c r="O2399" s="3">
        <v>16</v>
      </c>
    </row>
    <row r="2400" spans="1:15" ht="20.100000000000001" customHeight="1" x14ac:dyDescent="0.25">
      <c r="A2400" s="3"/>
      <c r="B2400" s="4" t="s">
        <v>4419</v>
      </c>
      <c r="C2400" s="4" t="s">
        <v>4420</v>
      </c>
      <c r="D2400" s="7" t="s">
        <v>4421</v>
      </c>
      <c r="E2400" s="4" t="s">
        <v>4422</v>
      </c>
      <c r="F2400" s="4" t="s">
        <v>6730</v>
      </c>
      <c r="G2400" s="14">
        <v>1</v>
      </c>
      <c r="H2400" s="3">
        <v>278</v>
      </c>
      <c r="I2400" s="24">
        <v>158.6</v>
      </c>
      <c r="J2400" s="24">
        <v>158.6</v>
      </c>
      <c r="K2400" s="3" t="s">
        <v>4512</v>
      </c>
      <c r="L2400" s="3" t="s">
        <v>245</v>
      </c>
      <c r="M2400" s="3" t="s">
        <v>464</v>
      </c>
      <c r="N2400" s="7">
        <v>14.8</v>
      </c>
      <c r="O2400" s="3">
        <v>14</v>
      </c>
    </row>
    <row r="2401" spans="1:15" ht="20.100000000000001" customHeight="1" x14ac:dyDescent="0.25">
      <c r="A2401" s="3"/>
      <c r="B2401" s="6" t="s">
        <v>4419</v>
      </c>
      <c r="C2401" s="6" t="s">
        <v>4420</v>
      </c>
      <c r="D2401" s="31" t="s">
        <v>4421</v>
      </c>
      <c r="E2401" s="6" t="s">
        <v>4422</v>
      </c>
      <c r="F2401" s="6" t="s">
        <v>6730</v>
      </c>
      <c r="G2401" s="15">
        <v>1</v>
      </c>
      <c r="H2401" s="8">
        <v>313</v>
      </c>
      <c r="I2401" s="24">
        <v>158.6</v>
      </c>
      <c r="J2401" s="24">
        <v>158.6</v>
      </c>
      <c r="K2401" s="6" t="s">
        <v>4512</v>
      </c>
      <c r="L2401" s="6" t="s">
        <v>245</v>
      </c>
      <c r="M2401" s="6" t="s">
        <v>464</v>
      </c>
      <c r="N2401" s="3">
        <v>12.6</v>
      </c>
      <c r="O2401" s="3">
        <v>16</v>
      </c>
    </row>
    <row r="2402" spans="1:15" ht="20.100000000000001" customHeight="1" x14ac:dyDescent="0.25">
      <c r="A2402" s="3"/>
      <c r="B2402" s="6" t="s">
        <v>6141</v>
      </c>
      <c r="C2402" s="6" t="s">
        <v>4420</v>
      </c>
      <c r="D2402" s="31" t="s">
        <v>6142</v>
      </c>
      <c r="E2402" s="6" t="s">
        <v>4422</v>
      </c>
      <c r="F2402" s="6" t="s">
        <v>6730</v>
      </c>
      <c r="G2402" s="15">
        <v>1</v>
      </c>
      <c r="H2402" s="8">
        <v>313</v>
      </c>
      <c r="I2402" s="24">
        <v>158.6</v>
      </c>
      <c r="J2402" s="24">
        <v>158.6</v>
      </c>
      <c r="K2402" s="6" t="s">
        <v>4512</v>
      </c>
      <c r="L2402" s="6" t="s">
        <v>245</v>
      </c>
      <c r="M2402" s="6" t="s">
        <v>464</v>
      </c>
      <c r="N2402" s="3">
        <v>12.6</v>
      </c>
      <c r="O2402" s="3">
        <v>16</v>
      </c>
    </row>
    <row r="2403" spans="1:15" ht="20.100000000000001" customHeight="1" x14ac:dyDescent="0.25">
      <c r="A2403" s="3"/>
      <c r="B2403" s="4" t="s">
        <v>4423</v>
      </c>
      <c r="C2403" s="4" t="s">
        <v>3</v>
      </c>
      <c r="D2403" s="7" t="s">
        <v>4424</v>
      </c>
      <c r="E2403" s="4" t="s">
        <v>4422</v>
      </c>
      <c r="F2403" s="4" t="s">
        <v>6730</v>
      </c>
      <c r="G2403" s="14">
        <v>1</v>
      </c>
      <c r="H2403" s="3">
        <v>278</v>
      </c>
      <c r="I2403" s="24">
        <v>158.6</v>
      </c>
      <c r="J2403" s="24">
        <v>158.6</v>
      </c>
      <c r="K2403" s="3" t="s">
        <v>4512</v>
      </c>
      <c r="L2403" s="3" t="s">
        <v>245</v>
      </c>
      <c r="M2403" s="3" t="s">
        <v>464</v>
      </c>
      <c r="N2403" s="7">
        <v>14.8</v>
      </c>
      <c r="O2403" s="3">
        <v>14</v>
      </c>
    </row>
    <row r="2404" spans="1:15" ht="20.100000000000001" customHeight="1" x14ac:dyDescent="0.25">
      <c r="A2404" s="3"/>
      <c r="B2404" s="6" t="s">
        <v>6143</v>
      </c>
      <c r="C2404" s="6" t="s">
        <v>6144</v>
      </c>
      <c r="D2404" s="31" t="s">
        <v>6145</v>
      </c>
      <c r="E2404" s="6" t="s">
        <v>4422</v>
      </c>
      <c r="F2404" s="6" t="s">
        <v>6730</v>
      </c>
      <c r="G2404" s="15">
        <v>1</v>
      </c>
      <c r="H2404" s="8">
        <v>314</v>
      </c>
      <c r="I2404" s="24">
        <v>158.6</v>
      </c>
      <c r="J2404" s="24">
        <v>158.6</v>
      </c>
      <c r="K2404" s="6" t="s">
        <v>4512</v>
      </c>
      <c r="L2404" s="6" t="s">
        <v>245</v>
      </c>
      <c r="M2404" s="6" t="s">
        <v>464</v>
      </c>
      <c r="N2404" s="3">
        <v>11.9</v>
      </c>
      <c r="O2404" s="3">
        <v>16</v>
      </c>
    </row>
    <row r="2405" spans="1:15" ht="20.100000000000001" customHeight="1" x14ac:dyDescent="0.25">
      <c r="A2405" s="3"/>
      <c r="B2405" s="4" t="s">
        <v>4398</v>
      </c>
      <c r="C2405" s="4" t="s">
        <v>3</v>
      </c>
      <c r="D2405" s="7" t="s">
        <v>4399</v>
      </c>
      <c r="E2405" s="4" t="s">
        <v>4400</v>
      </c>
      <c r="F2405" s="4" t="s">
        <v>6730</v>
      </c>
      <c r="G2405" s="14">
        <v>16</v>
      </c>
      <c r="H2405" s="3">
        <v>277</v>
      </c>
      <c r="I2405" s="24">
        <v>146.4</v>
      </c>
      <c r="J2405" s="24">
        <v>2342.4</v>
      </c>
      <c r="K2405" s="3" t="s">
        <v>4512</v>
      </c>
      <c r="L2405" s="3" t="s">
        <v>382</v>
      </c>
      <c r="M2405" s="3" t="s">
        <v>464</v>
      </c>
      <c r="N2405" s="7">
        <v>16.600000000000001</v>
      </c>
      <c r="O2405" s="3">
        <v>14</v>
      </c>
    </row>
    <row r="2406" spans="1:15" ht="20.100000000000001" customHeight="1" x14ac:dyDescent="0.25">
      <c r="A2406" s="3"/>
      <c r="B2406" s="6" t="s">
        <v>6146</v>
      </c>
      <c r="C2406" s="6" t="s">
        <v>3</v>
      </c>
      <c r="D2406" s="31" t="s">
        <v>6147</v>
      </c>
      <c r="E2406" s="6" t="s">
        <v>4400</v>
      </c>
      <c r="F2406" s="6" t="s">
        <v>6730</v>
      </c>
      <c r="G2406" s="15">
        <v>1</v>
      </c>
      <c r="H2406" s="8">
        <v>314</v>
      </c>
      <c r="I2406" s="24">
        <v>146.4</v>
      </c>
      <c r="J2406" s="24">
        <v>146.4</v>
      </c>
      <c r="K2406" s="6" t="s">
        <v>4512</v>
      </c>
      <c r="L2406" s="6" t="s">
        <v>382</v>
      </c>
      <c r="M2406" s="6" t="s">
        <v>464</v>
      </c>
      <c r="N2406" s="3">
        <v>11.9</v>
      </c>
      <c r="O2406" s="3">
        <v>16</v>
      </c>
    </row>
    <row r="2407" spans="1:15" ht="20.100000000000001" customHeight="1" x14ac:dyDescent="0.25">
      <c r="A2407" s="3"/>
      <c r="B2407" s="4" t="s">
        <v>4401</v>
      </c>
      <c r="C2407" s="4" t="s">
        <v>4402</v>
      </c>
      <c r="D2407" s="7" t="s">
        <v>4403</v>
      </c>
      <c r="E2407" s="4" t="s">
        <v>4400</v>
      </c>
      <c r="F2407" s="4" t="s">
        <v>6730</v>
      </c>
      <c r="G2407" s="14">
        <v>1</v>
      </c>
      <c r="H2407" s="3">
        <v>277</v>
      </c>
      <c r="I2407" s="24">
        <v>146.4</v>
      </c>
      <c r="J2407" s="24">
        <v>146.4</v>
      </c>
      <c r="K2407" s="3" t="s">
        <v>4512</v>
      </c>
      <c r="L2407" s="3" t="s">
        <v>382</v>
      </c>
      <c r="M2407" s="3" t="s">
        <v>464</v>
      </c>
      <c r="N2407" s="7">
        <v>16.600000000000001</v>
      </c>
      <c r="O2407" s="3">
        <v>14</v>
      </c>
    </row>
    <row r="2408" spans="1:15" ht="20.100000000000001" customHeight="1" x14ac:dyDescent="0.25">
      <c r="A2408" s="3"/>
      <c r="B2408" s="6" t="s">
        <v>4401</v>
      </c>
      <c r="C2408" s="6" t="s">
        <v>4402</v>
      </c>
      <c r="D2408" s="31" t="s">
        <v>4403</v>
      </c>
      <c r="E2408" s="6" t="s">
        <v>4400</v>
      </c>
      <c r="F2408" s="6" t="s">
        <v>6730</v>
      </c>
      <c r="G2408" s="15">
        <v>2</v>
      </c>
      <c r="H2408" s="8">
        <v>314</v>
      </c>
      <c r="I2408" s="24">
        <v>146.4</v>
      </c>
      <c r="J2408" s="24">
        <v>292.8</v>
      </c>
      <c r="K2408" s="6" t="s">
        <v>4512</v>
      </c>
      <c r="L2408" s="6" t="s">
        <v>382</v>
      </c>
      <c r="M2408" s="6" t="s">
        <v>464</v>
      </c>
      <c r="N2408" s="3">
        <v>11.9</v>
      </c>
      <c r="O2408" s="3">
        <v>16</v>
      </c>
    </row>
    <row r="2409" spans="1:15" ht="20.100000000000001" customHeight="1" x14ac:dyDescent="0.25">
      <c r="A2409" s="3"/>
      <c r="B2409" s="6" t="s">
        <v>6148</v>
      </c>
      <c r="C2409" s="6" t="s">
        <v>3</v>
      </c>
      <c r="D2409" s="31" t="s">
        <v>6149</v>
      </c>
      <c r="E2409" s="6" t="s">
        <v>6150</v>
      </c>
      <c r="F2409" s="6" t="s">
        <v>6709</v>
      </c>
      <c r="G2409" s="15">
        <v>1</v>
      </c>
      <c r="H2409" s="8">
        <v>314</v>
      </c>
      <c r="I2409" s="24">
        <v>106.14</v>
      </c>
      <c r="J2409" s="24">
        <v>106.14</v>
      </c>
      <c r="K2409" s="6" t="s">
        <v>15</v>
      </c>
      <c r="L2409" s="6" t="s">
        <v>382</v>
      </c>
      <c r="M2409" s="6" t="s">
        <v>464</v>
      </c>
      <c r="N2409" s="3">
        <v>11.9</v>
      </c>
      <c r="O2409" s="3">
        <v>16</v>
      </c>
    </row>
    <row r="2410" spans="1:15" ht="20.100000000000001" customHeight="1" x14ac:dyDescent="0.25">
      <c r="A2410" s="3"/>
      <c r="B2410" s="6" t="s">
        <v>6151</v>
      </c>
      <c r="C2410" s="6" t="s">
        <v>163</v>
      </c>
      <c r="D2410" s="31" t="s">
        <v>6152</v>
      </c>
      <c r="E2410" s="6" t="s">
        <v>6153</v>
      </c>
      <c r="F2410" s="6" t="s">
        <v>6713</v>
      </c>
      <c r="G2410" s="15">
        <v>1</v>
      </c>
      <c r="H2410" s="8">
        <v>314</v>
      </c>
      <c r="I2410" s="24">
        <v>46.36</v>
      </c>
      <c r="J2410" s="24">
        <v>46.36</v>
      </c>
      <c r="K2410" s="6" t="s">
        <v>48</v>
      </c>
      <c r="L2410" s="6" t="s">
        <v>382</v>
      </c>
      <c r="M2410" s="6" t="s">
        <v>464</v>
      </c>
      <c r="N2410" s="3">
        <v>11.9</v>
      </c>
      <c r="O2410" s="3">
        <v>16</v>
      </c>
    </row>
    <row r="2411" spans="1:15" ht="20.100000000000001" customHeight="1" x14ac:dyDescent="0.25">
      <c r="A2411" s="3"/>
      <c r="B2411" s="6" t="s">
        <v>6669</v>
      </c>
      <c r="C2411" s="6" t="s">
        <v>1813</v>
      </c>
      <c r="D2411" s="31" t="s">
        <v>6670</v>
      </c>
      <c r="E2411" s="6" t="s">
        <v>6129</v>
      </c>
      <c r="F2411" s="6" t="s">
        <v>6713</v>
      </c>
      <c r="G2411" s="15">
        <v>1</v>
      </c>
      <c r="H2411" s="8">
        <v>334</v>
      </c>
      <c r="I2411" s="24">
        <v>64.66</v>
      </c>
      <c r="J2411" s="24">
        <v>64.66</v>
      </c>
      <c r="K2411" s="6" t="s">
        <v>48</v>
      </c>
      <c r="L2411" s="6" t="s">
        <v>245</v>
      </c>
      <c r="M2411" s="6" t="s">
        <v>246</v>
      </c>
      <c r="N2411" s="3">
        <v>12.7</v>
      </c>
      <c r="O2411" s="3">
        <v>17</v>
      </c>
    </row>
    <row r="2412" spans="1:15" ht="20.100000000000001" customHeight="1" x14ac:dyDescent="0.25">
      <c r="A2412" s="3"/>
      <c r="B2412" s="6" t="s">
        <v>6154</v>
      </c>
      <c r="C2412" s="6" t="s">
        <v>2652</v>
      </c>
      <c r="D2412" s="31" t="s">
        <v>6155</v>
      </c>
      <c r="E2412" s="6" t="s">
        <v>6156</v>
      </c>
      <c r="F2412" s="6" t="s">
        <v>6720</v>
      </c>
      <c r="G2412" s="15">
        <v>1</v>
      </c>
      <c r="H2412" s="8">
        <v>314</v>
      </c>
      <c r="I2412" s="24">
        <v>40.26</v>
      </c>
      <c r="J2412" s="24">
        <v>40.26</v>
      </c>
      <c r="K2412" s="6" t="s">
        <v>48</v>
      </c>
      <c r="L2412" s="6" t="s">
        <v>245</v>
      </c>
      <c r="M2412" s="6" t="s">
        <v>464</v>
      </c>
      <c r="N2412" s="3">
        <v>11.9</v>
      </c>
      <c r="O2412" s="3">
        <v>16</v>
      </c>
    </row>
    <row r="2413" spans="1:15" ht="20.100000000000001" customHeight="1" x14ac:dyDescent="0.25">
      <c r="A2413" s="3"/>
      <c r="B2413" s="6" t="s">
        <v>6157</v>
      </c>
      <c r="C2413" s="6" t="s">
        <v>2652</v>
      </c>
      <c r="D2413" s="31" t="s">
        <v>6158</v>
      </c>
      <c r="E2413" s="6" t="s">
        <v>6156</v>
      </c>
      <c r="F2413" s="6" t="s">
        <v>6720</v>
      </c>
      <c r="G2413" s="15">
        <v>1</v>
      </c>
      <c r="H2413" s="8">
        <v>314</v>
      </c>
      <c r="I2413" s="24">
        <v>40.26</v>
      </c>
      <c r="J2413" s="24">
        <v>40.26</v>
      </c>
      <c r="K2413" s="6" t="s">
        <v>48</v>
      </c>
      <c r="L2413" s="6" t="s">
        <v>245</v>
      </c>
      <c r="M2413" s="6" t="s">
        <v>464</v>
      </c>
      <c r="N2413" s="3">
        <v>11.9</v>
      </c>
      <c r="O2413" s="3">
        <v>16</v>
      </c>
    </row>
    <row r="2414" spans="1:15" ht="20.100000000000001" customHeight="1" x14ac:dyDescent="0.25">
      <c r="A2414" s="3"/>
      <c r="B2414" s="4" t="s">
        <v>4179</v>
      </c>
      <c r="C2414" s="4" t="s">
        <v>169</v>
      </c>
      <c r="D2414" s="7" t="s">
        <v>4180</v>
      </c>
      <c r="E2414" s="4" t="s">
        <v>4181</v>
      </c>
      <c r="F2414" s="4" t="s">
        <v>6713</v>
      </c>
      <c r="G2414" s="14">
        <v>1</v>
      </c>
      <c r="H2414" s="5">
        <v>269</v>
      </c>
      <c r="I2414" s="24">
        <v>43.92</v>
      </c>
      <c r="J2414" s="24">
        <v>43.92</v>
      </c>
      <c r="K2414" s="3" t="s">
        <v>48</v>
      </c>
      <c r="L2414" s="3" t="s">
        <v>382</v>
      </c>
      <c r="M2414" s="3" t="s">
        <v>464</v>
      </c>
      <c r="N2414" s="3">
        <v>15.5</v>
      </c>
      <c r="O2414" s="3">
        <v>14</v>
      </c>
    </row>
    <row r="2415" spans="1:15" ht="20.100000000000001" customHeight="1" x14ac:dyDescent="0.25">
      <c r="A2415" s="3"/>
      <c r="B2415" s="4" t="s">
        <v>4182</v>
      </c>
      <c r="C2415" s="4" t="s">
        <v>3</v>
      </c>
      <c r="D2415" s="7" t="s">
        <v>4183</v>
      </c>
      <c r="E2415" s="4" t="s">
        <v>4181</v>
      </c>
      <c r="F2415" s="4" t="s">
        <v>6713</v>
      </c>
      <c r="G2415" s="14">
        <v>1</v>
      </c>
      <c r="H2415" s="5">
        <v>269</v>
      </c>
      <c r="I2415" s="24">
        <v>43.92</v>
      </c>
      <c r="J2415" s="24">
        <v>43.92</v>
      </c>
      <c r="K2415" s="3" t="s">
        <v>48</v>
      </c>
      <c r="L2415" s="3" t="s">
        <v>382</v>
      </c>
      <c r="M2415" s="3" t="s">
        <v>464</v>
      </c>
      <c r="N2415" s="3">
        <v>15.5</v>
      </c>
      <c r="O2415" s="3">
        <v>14</v>
      </c>
    </row>
    <row r="2416" spans="1:15" ht="20.100000000000001" customHeight="1" x14ac:dyDescent="0.25">
      <c r="A2416" s="3"/>
      <c r="B2416" s="4" t="s">
        <v>4184</v>
      </c>
      <c r="C2416" s="4" t="s">
        <v>12</v>
      </c>
      <c r="D2416" s="7" t="s">
        <v>4185</v>
      </c>
      <c r="E2416" s="4" t="s">
        <v>4181</v>
      </c>
      <c r="F2416" s="4" t="s">
        <v>6713</v>
      </c>
      <c r="G2416" s="14">
        <v>1</v>
      </c>
      <c r="H2416" s="5">
        <v>269</v>
      </c>
      <c r="I2416" s="24">
        <v>43.92</v>
      </c>
      <c r="J2416" s="24">
        <v>43.92</v>
      </c>
      <c r="K2416" s="3" t="s">
        <v>48</v>
      </c>
      <c r="L2416" s="3" t="s">
        <v>382</v>
      </c>
      <c r="M2416" s="3" t="s">
        <v>464</v>
      </c>
      <c r="N2416" s="3">
        <v>15.5</v>
      </c>
      <c r="O2416" s="3">
        <v>14</v>
      </c>
    </row>
    <row r="2417" spans="1:15" ht="20.100000000000001" customHeight="1" x14ac:dyDescent="0.25">
      <c r="A2417" s="3"/>
      <c r="B2417" s="4" t="s">
        <v>4186</v>
      </c>
      <c r="C2417" s="4" t="s">
        <v>12</v>
      </c>
      <c r="D2417" s="7" t="s">
        <v>4187</v>
      </c>
      <c r="E2417" s="4" t="s">
        <v>4181</v>
      </c>
      <c r="F2417" s="4" t="s">
        <v>6713</v>
      </c>
      <c r="G2417" s="14">
        <v>1</v>
      </c>
      <c r="H2417" s="5">
        <v>269</v>
      </c>
      <c r="I2417" s="24">
        <v>43.92</v>
      </c>
      <c r="J2417" s="24">
        <v>43.92</v>
      </c>
      <c r="K2417" s="3" t="s">
        <v>48</v>
      </c>
      <c r="L2417" s="3" t="s">
        <v>382</v>
      </c>
      <c r="M2417" s="3" t="s">
        <v>464</v>
      </c>
      <c r="N2417" s="3">
        <v>15.5</v>
      </c>
      <c r="O2417" s="3">
        <v>14</v>
      </c>
    </row>
    <row r="2418" spans="1:15" ht="20.100000000000001" customHeight="1" x14ac:dyDescent="0.25">
      <c r="A2418" s="3"/>
      <c r="B2418" s="6" t="s">
        <v>6159</v>
      </c>
      <c r="C2418" s="6" t="s">
        <v>12</v>
      </c>
      <c r="D2418" s="31" t="s">
        <v>6160</v>
      </c>
      <c r="E2418" s="6" t="s">
        <v>4181</v>
      </c>
      <c r="F2418" s="6" t="s">
        <v>6713</v>
      </c>
      <c r="G2418" s="15">
        <v>1</v>
      </c>
      <c r="H2418" s="8">
        <v>314</v>
      </c>
      <c r="I2418" s="24">
        <v>43.92</v>
      </c>
      <c r="J2418" s="24">
        <v>43.92</v>
      </c>
      <c r="K2418" s="6" t="s">
        <v>48</v>
      </c>
      <c r="L2418" s="6" t="s">
        <v>382</v>
      </c>
      <c r="M2418" s="6" t="s">
        <v>464</v>
      </c>
      <c r="N2418" s="3">
        <v>11.9</v>
      </c>
      <c r="O2418" s="3">
        <v>16</v>
      </c>
    </row>
    <row r="2419" spans="1:15" ht="20.100000000000001" customHeight="1" x14ac:dyDescent="0.25">
      <c r="A2419" s="3"/>
      <c r="B2419" s="4" t="s">
        <v>4188</v>
      </c>
      <c r="C2419" s="4" t="s">
        <v>3153</v>
      </c>
      <c r="D2419" s="7" t="s">
        <v>4189</v>
      </c>
      <c r="E2419" s="4" t="s">
        <v>4181</v>
      </c>
      <c r="F2419" s="4" t="s">
        <v>6713</v>
      </c>
      <c r="G2419" s="14">
        <v>1</v>
      </c>
      <c r="H2419" s="5">
        <v>269</v>
      </c>
      <c r="I2419" s="24">
        <v>43.92</v>
      </c>
      <c r="J2419" s="24">
        <v>43.92</v>
      </c>
      <c r="K2419" s="3" t="s">
        <v>48</v>
      </c>
      <c r="L2419" s="3" t="s">
        <v>382</v>
      </c>
      <c r="M2419" s="3" t="s">
        <v>464</v>
      </c>
      <c r="N2419" s="3">
        <v>15.5</v>
      </c>
      <c r="O2419" s="3">
        <v>14</v>
      </c>
    </row>
    <row r="2420" spans="1:15" ht="20.100000000000001" customHeight="1" x14ac:dyDescent="0.25">
      <c r="A2420" s="3"/>
      <c r="B2420" s="6" t="s">
        <v>4188</v>
      </c>
      <c r="C2420" s="6" t="s">
        <v>3153</v>
      </c>
      <c r="D2420" s="31" t="s">
        <v>4189</v>
      </c>
      <c r="E2420" s="6" t="s">
        <v>4181</v>
      </c>
      <c r="F2420" s="6" t="s">
        <v>6713</v>
      </c>
      <c r="G2420" s="15">
        <v>1</v>
      </c>
      <c r="H2420" s="8">
        <v>314</v>
      </c>
      <c r="I2420" s="24">
        <v>43.92</v>
      </c>
      <c r="J2420" s="24">
        <v>43.92</v>
      </c>
      <c r="K2420" s="6" t="s">
        <v>48</v>
      </c>
      <c r="L2420" s="6" t="s">
        <v>382</v>
      </c>
      <c r="M2420" s="6" t="s">
        <v>464</v>
      </c>
      <c r="N2420" s="3">
        <v>11.9</v>
      </c>
      <c r="O2420" s="3">
        <v>16</v>
      </c>
    </row>
    <row r="2421" spans="1:15" ht="20.100000000000001" customHeight="1" x14ac:dyDescent="0.25">
      <c r="A2421" s="3"/>
      <c r="B2421" s="4" t="s">
        <v>4190</v>
      </c>
      <c r="C2421" s="4" t="s">
        <v>222</v>
      </c>
      <c r="D2421" s="7" t="s">
        <v>4191</v>
      </c>
      <c r="E2421" s="4" t="s">
        <v>4181</v>
      </c>
      <c r="F2421" s="4" t="s">
        <v>6713</v>
      </c>
      <c r="G2421" s="14">
        <v>1</v>
      </c>
      <c r="H2421" s="5">
        <v>269</v>
      </c>
      <c r="I2421" s="24">
        <v>43.92</v>
      </c>
      <c r="J2421" s="24">
        <v>43.92</v>
      </c>
      <c r="K2421" s="3" t="s">
        <v>48</v>
      </c>
      <c r="L2421" s="3" t="s">
        <v>382</v>
      </c>
      <c r="M2421" s="3" t="s">
        <v>464</v>
      </c>
      <c r="N2421" s="3">
        <v>15.5</v>
      </c>
      <c r="O2421" s="3">
        <v>14</v>
      </c>
    </row>
    <row r="2422" spans="1:15" ht="20.100000000000001" customHeight="1" x14ac:dyDescent="0.25">
      <c r="A2422" s="3"/>
      <c r="B2422" s="4" t="s">
        <v>4404</v>
      </c>
      <c r="C2422" s="4" t="s">
        <v>163</v>
      </c>
      <c r="D2422" s="7" t="s">
        <v>4405</v>
      </c>
      <c r="E2422" s="4" t="s">
        <v>4406</v>
      </c>
      <c r="F2422" s="4" t="s">
        <v>6713</v>
      </c>
      <c r="G2422" s="14">
        <v>1</v>
      </c>
      <c r="H2422" s="3">
        <v>277</v>
      </c>
      <c r="I2422" s="24">
        <v>35.380000000000003</v>
      </c>
      <c r="J2422" s="24">
        <v>35.380000000000003</v>
      </c>
      <c r="K2422" s="3" t="s">
        <v>48</v>
      </c>
      <c r="L2422" s="3" t="s">
        <v>245</v>
      </c>
      <c r="M2422" s="3" t="s">
        <v>464</v>
      </c>
      <c r="N2422" s="7">
        <v>16.600000000000001</v>
      </c>
      <c r="O2422" s="3">
        <v>14</v>
      </c>
    </row>
    <row r="2423" spans="1:15" ht="20.100000000000001" customHeight="1" x14ac:dyDescent="0.25">
      <c r="A2423" s="3"/>
      <c r="B2423" s="6" t="s">
        <v>6161</v>
      </c>
      <c r="C2423" s="6" t="s">
        <v>3056</v>
      </c>
      <c r="D2423" s="31" t="s">
        <v>6162</v>
      </c>
      <c r="E2423" s="6" t="s">
        <v>4406</v>
      </c>
      <c r="F2423" s="6" t="s">
        <v>6713</v>
      </c>
      <c r="G2423" s="15">
        <v>4</v>
      </c>
      <c r="H2423" s="8">
        <v>314</v>
      </c>
      <c r="I2423" s="24">
        <v>35.380000000000003</v>
      </c>
      <c r="J2423" s="24">
        <v>141.52000000000001</v>
      </c>
      <c r="K2423" s="6" t="s">
        <v>48</v>
      </c>
      <c r="L2423" s="6" t="s">
        <v>245</v>
      </c>
      <c r="M2423" s="6" t="s">
        <v>464</v>
      </c>
      <c r="N2423" s="3">
        <v>11.9</v>
      </c>
      <c r="O2423" s="3">
        <v>16</v>
      </c>
    </row>
    <row r="2424" spans="1:15" ht="20.100000000000001" customHeight="1" x14ac:dyDescent="0.25">
      <c r="A2424" s="3"/>
      <c r="B2424" s="6" t="s">
        <v>6163</v>
      </c>
      <c r="C2424" s="6" t="s">
        <v>3056</v>
      </c>
      <c r="D2424" s="31" t="s">
        <v>6164</v>
      </c>
      <c r="E2424" s="6" t="s">
        <v>4406</v>
      </c>
      <c r="F2424" s="6" t="s">
        <v>6713</v>
      </c>
      <c r="G2424" s="15">
        <v>2</v>
      </c>
      <c r="H2424" s="8">
        <v>314</v>
      </c>
      <c r="I2424" s="24">
        <v>35.380000000000003</v>
      </c>
      <c r="J2424" s="24">
        <v>70.760000000000005</v>
      </c>
      <c r="K2424" s="6" t="s">
        <v>48</v>
      </c>
      <c r="L2424" s="6" t="s">
        <v>245</v>
      </c>
      <c r="M2424" s="6" t="s">
        <v>464</v>
      </c>
      <c r="N2424" s="3">
        <v>11.9</v>
      </c>
      <c r="O2424" s="3">
        <v>16</v>
      </c>
    </row>
    <row r="2425" spans="1:15" ht="20.100000000000001" customHeight="1" x14ac:dyDescent="0.25">
      <c r="A2425" s="3"/>
      <c r="B2425" s="6" t="s">
        <v>6165</v>
      </c>
      <c r="C2425" s="6" t="s">
        <v>3056</v>
      </c>
      <c r="D2425" s="31" t="s">
        <v>6166</v>
      </c>
      <c r="E2425" s="6" t="s">
        <v>4406</v>
      </c>
      <c r="F2425" s="6" t="s">
        <v>6713</v>
      </c>
      <c r="G2425" s="15">
        <v>1</v>
      </c>
      <c r="H2425" s="8">
        <v>314</v>
      </c>
      <c r="I2425" s="24">
        <v>35.380000000000003</v>
      </c>
      <c r="J2425" s="24">
        <v>35.380000000000003</v>
      </c>
      <c r="K2425" s="6" t="s">
        <v>48</v>
      </c>
      <c r="L2425" s="6" t="s">
        <v>245</v>
      </c>
      <c r="M2425" s="6" t="s">
        <v>464</v>
      </c>
      <c r="N2425" s="3">
        <v>11.9</v>
      </c>
      <c r="O2425" s="3">
        <v>16</v>
      </c>
    </row>
    <row r="2426" spans="1:15" ht="20.100000000000001" customHeight="1" x14ac:dyDescent="0.25">
      <c r="A2426" s="3"/>
      <c r="B2426" s="6" t="s">
        <v>6167</v>
      </c>
      <c r="C2426" s="6" t="s">
        <v>3056</v>
      </c>
      <c r="D2426" s="31" t="s">
        <v>6168</v>
      </c>
      <c r="E2426" s="6" t="s">
        <v>4406</v>
      </c>
      <c r="F2426" s="6" t="s">
        <v>6713</v>
      </c>
      <c r="G2426" s="15">
        <v>1</v>
      </c>
      <c r="H2426" s="8">
        <v>314</v>
      </c>
      <c r="I2426" s="24">
        <v>35.380000000000003</v>
      </c>
      <c r="J2426" s="24">
        <v>35.380000000000003</v>
      </c>
      <c r="K2426" s="6" t="s">
        <v>48</v>
      </c>
      <c r="L2426" s="6" t="s">
        <v>245</v>
      </c>
      <c r="M2426" s="6" t="s">
        <v>464</v>
      </c>
      <c r="N2426" s="3">
        <v>11.9</v>
      </c>
      <c r="O2426" s="3">
        <v>16</v>
      </c>
    </row>
    <row r="2427" spans="1:15" ht="20.100000000000001" customHeight="1" x14ac:dyDescent="0.25">
      <c r="A2427" s="3"/>
      <c r="B2427" s="6" t="s">
        <v>6169</v>
      </c>
      <c r="C2427" s="6" t="s">
        <v>878</v>
      </c>
      <c r="D2427" s="31" t="s">
        <v>6170</v>
      </c>
      <c r="E2427" s="6" t="s">
        <v>4406</v>
      </c>
      <c r="F2427" s="6" t="s">
        <v>6713</v>
      </c>
      <c r="G2427" s="15">
        <v>1</v>
      </c>
      <c r="H2427" s="8">
        <v>314</v>
      </c>
      <c r="I2427" s="24">
        <v>48.8</v>
      </c>
      <c r="J2427" s="24">
        <v>48.8</v>
      </c>
      <c r="K2427" s="6" t="s">
        <v>48</v>
      </c>
      <c r="L2427" s="6" t="s">
        <v>382</v>
      </c>
      <c r="M2427" s="6" t="s">
        <v>246</v>
      </c>
      <c r="N2427" s="3">
        <v>11.9</v>
      </c>
      <c r="O2427" s="3">
        <v>16</v>
      </c>
    </row>
    <row r="2428" spans="1:15" ht="20.100000000000001" customHeight="1" x14ac:dyDescent="0.25">
      <c r="A2428" s="3"/>
      <c r="B2428" s="6" t="s">
        <v>6171</v>
      </c>
      <c r="C2428" s="6" t="s">
        <v>878</v>
      </c>
      <c r="D2428" s="31" t="s">
        <v>6172</v>
      </c>
      <c r="E2428" s="6" t="s">
        <v>4406</v>
      </c>
      <c r="F2428" s="6" t="s">
        <v>6713</v>
      </c>
      <c r="G2428" s="15">
        <v>1</v>
      </c>
      <c r="H2428" s="8">
        <v>314</v>
      </c>
      <c r="I2428" s="24">
        <v>48.8</v>
      </c>
      <c r="J2428" s="24">
        <v>48.8</v>
      </c>
      <c r="K2428" s="6" t="s">
        <v>48</v>
      </c>
      <c r="L2428" s="6" t="s">
        <v>382</v>
      </c>
      <c r="M2428" s="6" t="s">
        <v>246</v>
      </c>
      <c r="N2428" s="3">
        <v>11.9</v>
      </c>
      <c r="O2428" s="3">
        <v>16</v>
      </c>
    </row>
    <row r="2429" spans="1:15" ht="20.100000000000001" customHeight="1" x14ac:dyDescent="0.25">
      <c r="A2429" s="3"/>
      <c r="B2429" s="6" t="s">
        <v>6173</v>
      </c>
      <c r="C2429" s="6" t="s">
        <v>878</v>
      </c>
      <c r="D2429" s="31" t="s">
        <v>6174</v>
      </c>
      <c r="E2429" s="6" t="s">
        <v>4406</v>
      </c>
      <c r="F2429" s="6" t="s">
        <v>6713</v>
      </c>
      <c r="G2429" s="15">
        <v>1</v>
      </c>
      <c r="H2429" s="8">
        <v>314</v>
      </c>
      <c r="I2429" s="24">
        <v>48.8</v>
      </c>
      <c r="J2429" s="24">
        <v>48.8</v>
      </c>
      <c r="K2429" s="6" t="s">
        <v>48</v>
      </c>
      <c r="L2429" s="6" t="s">
        <v>382</v>
      </c>
      <c r="M2429" s="6" t="s">
        <v>246</v>
      </c>
      <c r="N2429" s="3">
        <v>11.9</v>
      </c>
      <c r="O2429" s="3">
        <v>16</v>
      </c>
    </row>
    <row r="2430" spans="1:15" ht="20.100000000000001" customHeight="1" x14ac:dyDescent="0.25">
      <c r="A2430" s="3"/>
      <c r="B2430" s="6" t="s">
        <v>6175</v>
      </c>
      <c r="C2430" s="6" t="s">
        <v>878</v>
      </c>
      <c r="D2430" s="31" t="s">
        <v>6176</v>
      </c>
      <c r="E2430" s="6" t="s">
        <v>4406</v>
      </c>
      <c r="F2430" s="6" t="s">
        <v>6713</v>
      </c>
      <c r="G2430" s="15">
        <v>1</v>
      </c>
      <c r="H2430" s="8">
        <v>314</v>
      </c>
      <c r="I2430" s="24">
        <v>48.8</v>
      </c>
      <c r="J2430" s="24">
        <v>48.8</v>
      </c>
      <c r="K2430" s="6" t="s">
        <v>48</v>
      </c>
      <c r="L2430" s="6" t="s">
        <v>382</v>
      </c>
      <c r="M2430" s="6" t="s">
        <v>246</v>
      </c>
      <c r="N2430" s="3">
        <v>11.9</v>
      </c>
      <c r="O2430" s="3">
        <v>16</v>
      </c>
    </row>
    <row r="2431" spans="1:15" ht="20.100000000000001" customHeight="1" x14ac:dyDescent="0.25">
      <c r="A2431" s="3"/>
      <c r="B2431" s="6" t="s">
        <v>6177</v>
      </c>
      <c r="C2431" s="6" t="s">
        <v>3</v>
      </c>
      <c r="D2431" s="31" t="s">
        <v>6178</v>
      </c>
      <c r="E2431" s="6" t="s">
        <v>4406</v>
      </c>
      <c r="F2431" s="6" t="s">
        <v>6713</v>
      </c>
      <c r="G2431" s="15">
        <v>1</v>
      </c>
      <c r="H2431" s="8">
        <v>314</v>
      </c>
      <c r="I2431" s="24">
        <v>43.92</v>
      </c>
      <c r="J2431" s="24">
        <v>43.92</v>
      </c>
      <c r="K2431" s="6" t="s">
        <v>48</v>
      </c>
      <c r="L2431" s="6" t="s">
        <v>382</v>
      </c>
      <c r="M2431" s="6" t="s">
        <v>464</v>
      </c>
      <c r="N2431" s="3">
        <v>11.9</v>
      </c>
      <c r="O2431" s="3">
        <v>16</v>
      </c>
    </row>
    <row r="2432" spans="1:15" ht="20.100000000000001" customHeight="1" x14ac:dyDescent="0.25">
      <c r="A2432" s="3"/>
      <c r="B2432" s="6" t="s">
        <v>6179</v>
      </c>
      <c r="C2432" s="6" t="s">
        <v>6180</v>
      </c>
      <c r="D2432" s="31" t="s">
        <v>6181</v>
      </c>
      <c r="E2432" s="6" t="s">
        <v>4406</v>
      </c>
      <c r="F2432" s="6" t="s">
        <v>6713</v>
      </c>
      <c r="G2432" s="15">
        <v>1</v>
      </c>
      <c r="H2432" s="8">
        <v>314</v>
      </c>
      <c r="I2432" s="24">
        <v>43.92</v>
      </c>
      <c r="J2432" s="24">
        <v>43.92</v>
      </c>
      <c r="K2432" s="6" t="s">
        <v>48</v>
      </c>
      <c r="L2432" s="6" t="s">
        <v>382</v>
      </c>
      <c r="M2432" s="6" t="s">
        <v>464</v>
      </c>
      <c r="N2432" s="3">
        <v>11.9</v>
      </c>
      <c r="O2432" s="3">
        <v>16</v>
      </c>
    </row>
    <row r="2433" spans="1:15" ht="20.100000000000001" customHeight="1" x14ac:dyDescent="0.25">
      <c r="A2433" s="3"/>
      <c r="B2433" s="6" t="s">
        <v>6182</v>
      </c>
      <c r="C2433" s="6" t="s">
        <v>163</v>
      </c>
      <c r="D2433" s="31" t="s">
        <v>6183</v>
      </c>
      <c r="E2433" s="6" t="s">
        <v>4181</v>
      </c>
      <c r="F2433" s="6" t="s">
        <v>6713</v>
      </c>
      <c r="G2433" s="15">
        <v>1</v>
      </c>
      <c r="H2433" s="8">
        <v>314</v>
      </c>
      <c r="I2433" s="24">
        <v>50.019999999999996</v>
      </c>
      <c r="J2433" s="24">
        <v>50.019999999999996</v>
      </c>
      <c r="K2433" s="6" t="s">
        <v>48</v>
      </c>
      <c r="L2433" s="6" t="s">
        <v>382</v>
      </c>
      <c r="M2433" s="6" t="s">
        <v>464</v>
      </c>
      <c r="N2433" s="3">
        <v>11.9</v>
      </c>
      <c r="O2433" s="3">
        <v>16</v>
      </c>
    </row>
    <row r="2434" spans="1:15" ht="20.100000000000001" customHeight="1" x14ac:dyDescent="0.25">
      <c r="A2434" s="3"/>
      <c r="B2434" s="4" t="s">
        <v>4407</v>
      </c>
      <c r="C2434" s="4" t="s">
        <v>169</v>
      </c>
      <c r="D2434" s="7" t="s">
        <v>4408</v>
      </c>
      <c r="E2434" s="4" t="s">
        <v>4181</v>
      </c>
      <c r="F2434" s="4" t="s">
        <v>6713</v>
      </c>
      <c r="G2434" s="14">
        <v>1</v>
      </c>
      <c r="H2434" s="3">
        <v>277</v>
      </c>
      <c r="I2434" s="24">
        <v>50.019999999999996</v>
      </c>
      <c r="J2434" s="24">
        <v>50.019999999999996</v>
      </c>
      <c r="K2434" s="3" t="s">
        <v>48</v>
      </c>
      <c r="L2434" s="3" t="s">
        <v>382</v>
      </c>
      <c r="M2434" s="3" t="s">
        <v>464</v>
      </c>
      <c r="N2434" s="7">
        <v>16.600000000000001</v>
      </c>
      <c r="O2434" s="3">
        <v>14</v>
      </c>
    </row>
    <row r="2435" spans="1:15" ht="20.100000000000001" customHeight="1" x14ac:dyDescent="0.25">
      <c r="A2435" s="3"/>
      <c r="B2435" s="4" t="s">
        <v>4192</v>
      </c>
      <c r="C2435" s="4" t="s">
        <v>2652</v>
      </c>
      <c r="D2435" s="7" t="s">
        <v>4193</v>
      </c>
      <c r="E2435" s="4" t="s">
        <v>3044</v>
      </c>
      <c r="F2435" s="4" t="s">
        <v>6713</v>
      </c>
      <c r="G2435" s="14">
        <v>1</v>
      </c>
      <c r="H2435" s="5">
        <v>269</v>
      </c>
      <c r="I2435" s="24">
        <v>51.24</v>
      </c>
      <c r="J2435" s="24">
        <v>51.24</v>
      </c>
      <c r="K2435" s="3" t="s">
        <v>48</v>
      </c>
      <c r="L2435" s="3" t="s">
        <v>382</v>
      </c>
      <c r="M2435" s="3" t="s">
        <v>464</v>
      </c>
      <c r="N2435" s="3">
        <v>15.5</v>
      </c>
      <c r="O2435" s="3">
        <v>14</v>
      </c>
    </row>
    <row r="2436" spans="1:15" ht="20.100000000000001" customHeight="1" x14ac:dyDescent="0.25">
      <c r="A2436" s="3"/>
      <c r="B2436" s="4" t="s">
        <v>4194</v>
      </c>
      <c r="C2436" s="4" t="s">
        <v>3</v>
      </c>
      <c r="D2436" s="7" t="s">
        <v>4195</v>
      </c>
      <c r="E2436" s="4" t="s">
        <v>3044</v>
      </c>
      <c r="F2436" s="4" t="s">
        <v>6713</v>
      </c>
      <c r="G2436" s="14">
        <v>1</v>
      </c>
      <c r="H2436" s="5">
        <v>269</v>
      </c>
      <c r="I2436" s="24">
        <v>51.24</v>
      </c>
      <c r="J2436" s="24">
        <v>51.24</v>
      </c>
      <c r="K2436" s="3" t="s">
        <v>48</v>
      </c>
      <c r="L2436" s="3" t="s">
        <v>382</v>
      </c>
      <c r="M2436" s="3" t="s">
        <v>464</v>
      </c>
      <c r="N2436" s="3">
        <v>15.5</v>
      </c>
      <c r="O2436" s="3">
        <v>14</v>
      </c>
    </row>
    <row r="2437" spans="1:15" ht="20.100000000000001" customHeight="1" x14ac:dyDescent="0.25">
      <c r="A2437" s="3"/>
      <c r="B2437" s="6" t="s">
        <v>6184</v>
      </c>
      <c r="C2437" s="6" t="s">
        <v>3</v>
      </c>
      <c r="D2437" s="31" t="s">
        <v>6185</v>
      </c>
      <c r="E2437" s="6" t="s">
        <v>3044</v>
      </c>
      <c r="F2437" s="6" t="s">
        <v>6713</v>
      </c>
      <c r="G2437" s="15">
        <v>1</v>
      </c>
      <c r="H2437" s="8">
        <v>314</v>
      </c>
      <c r="I2437" s="24">
        <v>51.24</v>
      </c>
      <c r="J2437" s="24">
        <v>51.24</v>
      </c>
      <c r="K2437" s="6" t="s">
        <v>48</v>
      </c>
      <c r="L2437" s="6" t="s">
        <v>382</v>
      </c>
      <c r="M2437" s="6" t="s">
        <v>464</v>
      </c>
      <c r="N2437" s="3">
        <v>11.9</v>
      </c>
      <c r="O2437" s="3">
        <v>16</v>
      </c>
    </row>
    <row r="2438" spans="1:15" ht="20.100000000000001" customHeight="1" x14ac:dyDescent="0.25">
      <c r="A2438" s="3"/>
      <c r="B2438" s="6" t="s">
        <v>6186</v>
      </c>
      <c r="C2438" s="6" t="s">
        <v>12</v>
      </c>
      <c r="D2438" s="31" t="s">
        <v>6187</v>
      </c>
      <c r="E2438" s="6" t="s">
        <v>3044</v>
      </c>
      <c r="F2438" s="6" t="s">
        <v>6713</v>
      </c>
      <c r="G2438" s="15">
        <v>1</v>
      </c>
      <c r="H2438" s="8">
        <v>314</v>
      </c>
      <c r="I2438" s="24">
        <v>51.24</v>
      </c>
      <c r="J2438" s="24">
        <v>51.24</v>
      </c>
      <c r="K2438" s="6" t="s">
        <v>48</v>
      </c>
      <c r="L2438" s="6" t="s">
        <v>382</v>
      </c>
      <c r="M2438" s="6" t="s">
        <v>464</v>
      </c>
      <c r="N2438" s="3">
        <v>11.9</v>
      </c>
      <c r="O2438" s="3">
        <v>16</v>
      </c>
    </row>
    <row r="2439" spans="1:15" ht="20.100000000000001" customHeight="1" x14ac:dyDescent="0.25">
      <c r="A2439" s="3"/>
      <c r="B2439" s="6" t="s">
        <v>6188</v>
      </c>
      <c r="C2439" s="6" t="s">
        <v>12</v>
      </c>
      <c r="D2439" s="31" t="s">
        <v>6189</v>
      </c>
      <c r="E2439" s="6" t="s">
        <v>3044</v>
      </c>
      <c r="F2439" s="6" t="s">
        <v>6713</v>
      </c>
      <c r="G2439" s="15">
        <v>1</v>
      </c>
      <c r="H2439" s="8">
        <v>314</v>
      </c>
      <c r="I2439" s="24">
        <v>51.24</v>
      </c>
      <c r="J2439" s="24">
        <v>51.24</v>
      </c>
      <c r="K2439" s="6" t="s">
        <v>48</v>
      </c>
      <c r="L2439" s="6" t="s">
        <v>382</v>
      </c>
      <c r="M2439" s="6" t="s">
        <v>464</v>
      </c>
      <c r="N2439" s="3">
        <v>11.9</v>
      </c>
      <c r="O2439" s="3">
        <v>16</v>
      </c>
    </row>
    <row r="2440" spans="1:15" ht="20.100000000000001" customHeight="1" x14ac:dyDescent="0.25">
      <c r="A2440" s="3"/>
      <c r="B2440" s="4" t="s">
        <v>4196</v>
      </c>
      <c r="C2440" s="4" t="s">
        <v>3056</v>
      </c>
      <c r="D2440" s="7" t="s">
        <v>4197</v>
      </c>
      <c r="E2440" s="4" t="s">
        <v>3044</v>
      </c>
      <c r="F2440" s="4" t="s">
        <v>6713</v>
      </c>
      <c r="G2440" s="14">
        <v>1</v>
      </c>
      <c r="H2440" s="5">
        <v>269</v>
      </c>
      <c r="I2440" s="24">
        <v>51.24</v>
      </c>
      <c r="J2440" s="24">
        <v>51.24</v>
      </c>
      <c r="K2440" s="3" t="s">
        <v>48</v>
      </c>
      <c r="L2440" s="3" t="s">
        <v>382</v>
      </c>
      <c r="M2440" s="3" t="s">
        <v>464</v>
      </c>
      <c r="N2440" s="3">
        <v>15.5</v>
      </c>
      <c r="O2440" s="3">
        <v>14</v>
      </c>
    </row>
    <row r="2441" spans="1:15" ht="20.100000000000001" customHeight="1" x14ac:dyDescent="0.25">
      <c r="A2441" s="3"/>
      <c r="B2441" s="6" t="s">
        <v>6190</v>
      </c>
      <c r="C2441" s="6" t="s">
        <v>163</v>
      </c>
      <c r="D2441" s="31" t="s">
        <v>6191</v>
      </c>
      <c r="E2441" s="6" t="s">
        <v>3044</v>
      </c>
      <c r="F2441" s="6" t="s">
        <v>6713</v>
      </c>
      <c r="G2441" s="15">
        <v>2</v>
      </c>
      <c r="H2441" s="8">
        <v>314</v>
      </c>
      <c r="I2441" s="24">
        <v>54.9</v>
      </c>
      <c r="J2441" s="24">
        <v>109.8</v>
      </c>
      <c r="K2441" s="6" t="s">
        <v>48</v>
      </c>
      <c r="L2441" s="6" t="s">
        <v>382</v>
      </c>
      <c r="M2441" s="6" t="s">
        <v>464</v>
      </c>
      <c r="N2441" s="3">
        <v>11.9</v>
      </c>
      <c r="O2441" s="3">
        <v>16</v>
      </c>
    </row>
    <row r="2442" spans="1:15" ht="20.100000000000001" customHeight="1" x14ac:dyDescent="0.25">
      <c r="A2442" s="3"/>
      <c r="B2442" s="6" t="s">
        <v>6192</v>
      </c>
      <c r="C2442" s="6" t="s">
        <v>176</v>
      </c>
      <c r="D2442" s="31" t="s">
        <v>6193</v>
      </c>
      <c r="E2442" s="6" t="s">
        <v>3044</v>
      </c>
      <c r="F2442" s="6" t="s">
        <v>6713</v>
      </c>
      <c r="G2442" s="15">
        <v>1</v>
      </c>
      <c r="H2442" s="8">
        <v>315</v>
      </c>
      <c r="I2442" s="24">
        <v>54.9</v>
      </c>
      <c r="J2442" s="24">
        <v>54.9</v>
      </c>
      <c r="K2442" s="6" t="s">
        <v>48</v>
      </c>
      <c r="L2442" s="6" t="s">
        <v>382</v>
      </c>
      <c r="M2442" s="6" t="s">
        <v>464</v>
      </c>
      <c r="N2442" s="3">
        <v>11.9</v>
      </c>
      <c r="O2442" s="3">
        <v>16</v>
      </c>
    </row>
    <row r="2443" spans="1:15" ht="20.100000000000001" customHeight="1" x14ac:dyDescent="0.25">
      <c r="A2443" s="3"/>
      <c r="B2443" s="4" t="s">
        <v>4198</v>
      </c>
      <c r="C2443" s="4" t="s">
        <v>2652</v>
      </c>
      <c r="D2443" s="7" t="s">
        <v>4199</v>
      </c>
      <c r="E2443" s="4" t="s">
        <v>4200</v>
      </c>
      <c r="F2443" s="4" t="s">
        <v>6709</v>
      </c>
      <c r="G2443" s="14">
        <v>1</v>
      </c>
      <c r="H2443" s="5">
        <v>269</v>
      </c>
      <c r="I2443" s="24">
        <v>87.84</v>
      </c>
      <c r="J2443" s="24">
        <v>87.84</v>
      </c>
      <c r="K2443" s="3" t="s">
        <v>15</v>
      </c>
      <c r="L2443" s="3" t="s">
        <v>245</v>
      </c>
      <c r="M2443" s="3" t="s">
        <v>464</v>
      </c>
      <c r="N2443" s="3">
        <v>15.5</v>
      </c>
      <c r="O2443" s="3">
        <v>14</v>
      </c>
    </row>
    <row r="2444" spans="1:15" ht="20.100000000000001" customHeight="1" x14ac:dyDescent="0.25">
      <c r="A2444" s="3"/>
      <c r="B2444" s="4" t="s">
        <v>4201</v>
      </c>
      <c r="C2444" s="4" t="s">
        <v>169</v>
      </c>
      <c r="D2444" s="7" t="s">
        <v>4202</v>
      </c>
      <c r="E2444" s="4" t="s">
        <v>4200</v>
      </c>
      <c r="F2444" s="4" t="s">
        <v>6709</v>
      </c>
      <c r="G2444" s="14">
        <v>1</v>
      </c>
      <c r="H2444" s="5">
        <v>269</v>
      </c>
      <c r="I2444" s="24">
        <v>87.84</v>
      </c>
      <c r="J2444" s="24">
        <v>87.84</v>
      </c>
      <c r="K2444" s="3" t="s">
        <v>15</v>
      </c>
      <c r="L2444" s="3" t="s">
        <v>245</v>
      </c>
      <c r="M2444" s="3" t="s">
        <v>464</v>
      </c>
      <c r="N2444" s="3">
        <v>15.5</v>
      </c>
      <c r="O2444" s="3">
        <v>14</v>
      </c>
    </row>
    <row r="2445" spans="1:15" ht="20.100000000000001" customHeight="1" x14ac:dyDescent="0.25">
      <c r="A2445" s="3"/>
      <c r="B2445" s="6" t="s">
        <v>6194</v>
      </c>
      <c r="C2445" s="6" t="s">
        <v>3</v>
      </c>
      <c r="D2445" s="31" t="s">
        <v>6195</v>
      </c>
      <c r="E2445" s="6" t="s">
        <v>4200</v>
      </c>
      <c r="F2445" s="6" t="s">
        <v>6709</v>
      </c>
      <c r="G2445" s="15">
        <v>1</v>
      </c>
      <c r="H2445" s="8">
        <v>315</v>
      </c>
      <c r="I2445" s="24">
        <v>87.84</v>
      </c>
      <c r="J2445" s="24">
        <v>87.84</v>
      </c>
      <c r="K2445" s="6" t="s">
        <v>15</v>
      </c>
      <c r="L2445" s="6" t="s">
        <v>245</v>
      </c>
      <c r="M2445" s="6" t="s">
        <v>464</v>
      </c>
      <c r="N2445" s="3">
        <v>11.9</v>
      </c>
      <c r="O2445" s="3">
        <v>16</v>
      </c>
    </row>
    <row r="2446" spans="1:15" ht="20.100000000000001" customHeight="1" x14ac:dyDescent="0.25">
      <c r="A2446" s="3"/>
      <c r="B2446" s="4" t="s">
        <v>4203</v>
      </c>
      <c r="C2446" s="4" t="s">
        <v>3</v>
      </c>
      <c r="D2446" s="7" t="s">
        <v>4204</v>
      </c>
      <c r="E2446" s="4" t="s">
        <v>4200</v>
      </c>
      <c r="F2446" s="4" t="s">
        <v>6709</v>
      </c>
      <c r="G2446" s="14">
        <v>1</v>
      </c>
      <c r="H2446" s="5">
        <v>269</v>
      </c>
      <c r="I2446" s="24">
        <v>87.84</v>
      </c>
      <c r="J2446" s="24">
        <v>87.84</v>
      </c>
      <c r="K2446" s="3" t="s">
        <v>15</v>
      </c>
      <c r="L2446" s="3" t="s">
        <v>245</v>
      </c>
      <c r="M2446" s="3" t="s">
        <v>464</v>
      </c>
      <c r="N2446" s="3">
        <v>15.5</v>
      </c>
      <c r="O2446" s="3">
        <v>14</v>
      </c>
    </row>
    <row r="2447" spans="1:15" ht="20.100000000000001" customHeight="1" x14ac:dyDescent="0.25">
      <c r="A2447" s="3"/>
      <c r="B2447" s="6" t="s">
        <v>6196</v>
      </c>
      <c r="C2447" s="6" t="s">
        <v>3</v>
      </c>
      <c r="D2447" s="31" t="s">
        <v>6197</v>
      </c>
      <c r="E2447" s="6" t="s">
        <v>4200</v>
      </c>
      <c r="F2447" s="6" t="s">
        <v>6709</v>
      </c>
      <c r="G2447" s="15">
        <v>1</v>
      </c>
      <c r="H2447" s="8">
        <v>315</v>
      </c>
      <c r="I2447" s="24">
        <v>87.84</v>
      </c>
      <c r="J2447" s="24">
        <v>87.84</v>
      </c>
      <c r="K2447" s="6" t="s">
        <v>15</v>
      </c>
      <c r="L2447" s="6" t="s">
        <v>245</v>
      </c>
      <c r="M2447" s="6" t="s">
        <v>464</v>
      </c>
      <c r="N2447" s="3">
        <v>11.9</v>
      </c>
      <c r="O2447" s="3">
        <v>16</v>
      </c>
    </row>
    <row r="2448" spans="1:15" ht="20.100000000000001" customHeight="1" x14ac:dyDescent="0.25">
      <c r="A2448" s="3"/>
      <c r="B2448" s="4" t="s">
        <v>4205</v>
      </c>
      <c r="C2448" s="4" t="s">
        <v>12</v>
      </c>
      <c r="D2448" s="7" t="s">
        <v>4206</v>
      </c>
      <c r="E2448" s="4" t="s">
        <v>4200</v>
      </c>
      <c r="F2448" s="4" t="s">
        <v>6709</v>
      </c>
      <c r="G2448" s="14">
        <v>1</v>
      </c>
      <c r="H2448" s="5">
        <v>269</v>
      </c>
      <c r="I2448" s="24">
        <v>87.84</v>
      </c>
      <c r="J2448" s="24">
        <v>87.84</v>
      </c>
      <c r="K2448" s="3" t="s">
        <v>15</v>
      </c>
      <c r="L2448" s="3" t="s">
        <v>245</v>
      </c>
      <c r="M2448" s="3" t="s">
        <v>464</v>
      </c>
      <c r="N2448" s="3">
        <v>15.5</v>
      </c>
      <c r="O2448" s="3">
        <v>14</v>
      </c>
    </row>
    <row r="2449" spans="1:15" ht="20.100000000000001" customHeight="1" x14ac:dyDescent="0.25">
      <c r="A2449" s="3"/>
      <c r="B2449" s="4" t="s">
        <v>4207</v>
      </c>
      <c r="C2449" s="4" t="s">
        <v>3056</v>
      </c>
      <c r="D2449" s="7" t="s">
        <v>4208</v>
      </c>
      <c r="E2449" s="4" t="s">
        <v>4200</v>
      </c>
      <c r="F2449" s="4" t="s">
        <v>6709</v>
      </c>
      <c r="G2449" s="14">
        <v>2</v>
      </c>
      <c r="H2449" s="5">
        <v>269</v>
      </c>
      <c r="I2449" s="24">
        <v>87.84</v>
      </c>
      <c r="J2449" s="24">
        <v>175.68</v>
      </c>
      <c r="K2449" s="3" t="s">
        <v>15</v>
      </c>
      <c r="L2449" s="3" t="s">
        <v>245</v>
      </c>
      <c r="M2449" s="3" t="s">
        <v>464</v>
      </c>
      <c r="N2449" s="3">
        <v>15.5</v>
      </c>
      <c r="O2449" s="3">
        <v>14</v>
      </c>
    </row>
    <row r="2450" spans="1:15" ht="20.100000000000001" customHeight="1" x14ac:dyDescent="0.25">
      <c r="A2450" s="3"/>
      <c r="B2450" s="4" t="s">
        <v>4209</v>
      </c>
      <c r="C2450" s="4" t="s">
        <v>3056</v>
      </c>
      <c r="D2450" s="7" t="s">
        <v>4210</v>
      </c>
      <c r="E2450" s="4" t="s">
        <v>4200</v>
      </c>
      <c r="F2450" s="4" t="s">
        <v>6709</v>
      </c>
      <c r="G2450" s="14">
        <v>1</v>
      </c>
      <c r="H2450" s="5">
        <v>269</v>
      </c>
      <c r="I2450" s="24">
        <v>87.84</v>
      </c>
      <c r="J2450" s="24">
        <v>87.84</v>
      </c>
      <c r="K2450" s="3" t="s">
        <v>15</v>
      </c>
      <c r="L2450" s="3" t="s">
        <v>245</v>
      </c>
      <c r="M2450" s="3" t="s">
        <v>336</v>
      </c>
      <c r="N2450" s="3">
        <v>15.5</v>
      </c>
      <c r="O2450" s="3">
        <v>14</v>
      </c>
    </row>
    <row r="2451" spans="1:15" ht="20.100000000000001" customHeight="1" x14ac:dyDescent="0.25">
      <c r="A2451" s="3"/>
      <c r="B2451" s="4" t="s">
        <v>4211</v>
      </c>
      <c r="C2451" s="4" t="s">
        <v>3153</v>
      </c>
      <c r="D2451" s="7" t="s">
        <v>4212</v>
      </c>
      <c r="E2451" s="4" t="s">
        <v>4200</v>
      </c>
      <c r="F2451" s="4" t="s">
        <v>6709</v>
      </c>
      <c r="G2451" s="14">
        <v>1</v>
      </c>
      <c r="H2451" s="5">
        <v>269</v>
      </c>
      <c r="I2451" s="24">
        <v>87.84</v>
      </c>
      <c r="J2451" s="24">
        <v>87.84</v>
      </c>
      <c r="K2451" s="3" t="s">
        <v>15</v>
      </c>
      <c r="L2451" s="3" t="s">
        <v>245</v>
      </c>
      <c r="M2451" s="3" t="s">
        <v>464</v>
      </c>
      <c r="N2451" s="3">
        <v>15.5</v>
      </c>
      <c r="O2451" s="3">
        <v>14</v>
      </c>
    </row>
    <row r="2452" spans="1:15" ht="20.100000000000001" customHeight="1" x14ac:dyDescent="0.25">
      <c r="A2452" s="3"/>
      <c r="B2452" s="4" t="s">
        <v>4213</v>
      </c>
      <c r="C2452" s="4" t="s">
        <v>3117</v>
      </c>
      <c r="D2452" s="7" t="s">
        <v>4214</v>
      </c>
      <c r="E2452" s="4" t="s">
        <v>4200</v>
      </c>
      <c r="F2452" s="4" t="s">
        <v>6709</v>
      </c>
      <c r="G2452" s="14">
        <v>2</v>
      </c>
      <c r="H2452" s="5">
        <v>269</v>
      </c>
      <c r="I2452" s="24">
        <v>87.84</v>
      </c>
      <c r="J2452" s="24">
        <v>175.68</v>
      </c>
      <c r="K2452" s="3" t="s">
        <v>15</v>
      </c>
      <c r="L2452" s="3" t="s">
        <v>245</v>
      </c>
      <c r="M2452" s="3" t="s">
        <v>464</v>
      </c>
      <c r="N2452" s="3">
        <v>15.5</v>
      </c>
      <c r="O2452" s="3">
        <v>14</v>
      </c>
    </row>
    <row r="2453" spans="1:15" ht="20.100000000000001" customHeight="1" x14ac:dyDescent="0.25">
      <c r="A2453" s="3"/>
      <c r="B2453" s="4" t="s">
        <v>4215</v>
      </c>
      <c r="C2453" s="4" t="s">
        <v>222</v>
      </c>
      <c r="D2453" s="7" t="s">
        <v>4216</v>
      </c>
      <c r="E2453" s="4" t="s">
        <v>4200</v>
      </c>
      <c r="F2453" s="4" t="s">
        <v>6709</v>
      </c>
      <c r="G2453" s="14">
        <v>1</v>
      </c>
      <c r="H2453" s="5">
        <v>269</v>
      </c>
      <c r="I2453" s="24">
        <v>87.84</v>
      </c>
      <c r="J2453" s="24">
        <v>87.84</v>
      </c>
      <c r="K2453" s="3" t="s">
        <v>15</v>
      </c>
      <c r="L2453" s="3" t="s">
        <v>245</v>
      </c>
      <c r="M2453" s="3" t="s">
        <v>464</v>
      </c>
      <c r="N2453" s="3">
        <v>15.5</v>
      </c>
      <c r="O2453" s="3">
        <v>14</v>
      </c>
    </row>
    <row r="2454" spans="1:15" ht="20.100000000000001" customHeight="1" x14ac:dyDescent="0.25">
      <c r="A2454" s="3"/>
      <c r="B2454" s="4" t="s">
        <v>4357</v>
      </c>
      <c r="C2454" s="4" t="s">
        <v>12</v>
      </c>
      <c r="D2454" s="7" t="s">
        <v>4358</v>
      </c>
      <c r="E2454" s="4" t="s">
        <v>4200</v>
      </c>
      <c r="F2454" s="4" t="s">
        <v>6709</v>
      </c>
      <c r="G2454" s="14">
        <v>1</v>
      </c>
      <c r="H2454" s="3">
        <v>276</v>
      </c>
      <c r="I2454" s="24">
        <v>91.5</v>
      </c>
      <c r="J2454" s="24">
        <v>91.5</v>
      </c>
      <c r="K2454" s="3" t="s">
        <v>15</v>
      </c>
      <c r="L2454" s="3" t="s">
        <v>382</v>
      </c>
      <c r="M2454" s="3" t="s">
        <v>464</v>
      </c>
      <c r="N2454" s="7">
        <v>15.3</v>
      </c>
      <c r="O2454" s="3">
        <v>14</v>
      </c>
    </row>
    <row r="2455" spans="1:15" ht="20.100000000000001" customHeight="1" x14ac:dyDescent="0.25">
      <c r="A2455" s="3"/>
      <c r="B2455" s="6" t="s">
        <v>6198</v>
      </c>
      <c r="C2455" s="6" t="s">
        <v>12</v>
      </c>
      <c r="D2455" s="31" t="s">
        <v>6199</v>
      </c>
      <c r="E2455" s="6" t="s">
        <v>4200</v>
      </c>
      <c r="F2455" s="6" t="s">
        <v>6709</v>
      </c>
      <c r="G2455" s="15">
        <v>1</v>
      </c>
      <c r="H2455" s="8">
        <v>315</v>
      </c>
      <c r="I2455" s="24">
        <v>91.5</v>
      </c>
      <c r="J2455" s="24">
        <v>91.5</v>
      </c>
      <c r="K2455" s="6" t="s">
        <v>15</v>
      </c>
      <c r="L2455" s="6" t="s">
        <v>382</v>
      </c>
      <c r="M2455" s="6" t="s">
        <v>464</v>
      </c>
      <c r="N2455" s="3">
        <v>11.9</v>
      </c>
      <c r="O2455" s="3">
        <v>16</v>
      </c>
    </row>
    <row r="2456" spans="1:15" ht="20.100000000000001" customHeight="1" x14ac:dyDescent="0.25">
      <c r="A2456" s="3"/>
      <c r="B2456" s="4" t="s">
        <v>4359</v>
      </c>
      <c r="C2456" s="4" t="s">
        <v>176</v>
      </c>
      <c r="D2456" s="7" t="s">
        <v>4360</v>
      </c>
      <c r="E2456" s="4" t="s">
        <v>4200</v>
      </c>
      <c r="F2456" s="4" t="s">
        <v>6709</v>
      </c>
      <c r="G2456" s="14">
        <v>7</v>
      </c>
      <c r="H2456" s="3">
        <v>276</v>
      </c>
      <c r="I2456" s="24">
        <v>91.5</v>
      </c>
      <c r="J2456" s="24">
        <v>640.5</v>
      </c>
      <c r="K2456" s="3" t="s">
        <v>15</v>
      </c>
      <c r="L2456" s="3" t="s">
        <v>382</v>
      </c>
      <c r="M2456" s="3" t="s">
        <v>464</v>
      </c>
      <c r="N2456" s="7">
        <v>15.3</v>
      </c>
      <c r="O2456" s="3">
        <v>14</v>
      </c>
    </row>
    <row r="2457" spans="1:15" ht="20.100000000000001" customHeight="1" x14ac:dyDescent="0.25">
      <c r="A2457" s="3"/>
      <c r="B2457" s="6" t="s">
        <v>4359</v>
      </c>
      <c r="C2457" s="6" t="s">
        <v>176</v>
      </c>
      <c r="D2457" s="31" t="s">
        <v>4360</v>
      </c>
      <c r="E2457" s="6" t="s">
        <v>4200</v>
      </c>
      <c r="F2457" s="6" t="s">
        <v>6709</v>
      </c>
      <c r="G2457" s="15">
        <v>38</v>
      </c>
      <c r="H2457" s="8">
        <v>315</v>
      </c>
      <c r="I2457" s="24">
        <v>91.5</v>
      </c>
      <c r="J2457" s="24">
        <v>3477</v>
      </c>
      <c r="K2457" s="6" t="s">
        <v>15</v>
      </c>
      <c r="L2457" s="6" t="s">
        <v>382</v>
      </c>
      <c r="M2457" s="6" t="s">
        <v>464</v>
      </c>
      <c r="N2457" s="3">
        <v>11.9</v>
      </c>
      <c r="O2457" s="3">
        <v>16</v>
      </c>
    </row>
    <row r="2458" spans="1:15" ht="20.100000000000001" customHeight="1" x14ac:dyDescent="0.25">
      <c r="A2458" s="3"/>
      <c r="B2458" s="4" t="s">
        <v>4335</v>
      </c>
      <c r="C2458" s="4" t="s">
        <v>176</v>
      </c>
      <c r="D2458" s="7" t="s">
        <v>4336</v>
      </c>
      <c r="E2458" s="4" t="s">
        <v>4200</v>
      </c>
      <c r="F2458" s="4" t="s">
        <v>6709</v>
      </c>
      <c r="G2458" s="14">
        <v>22</v>
      </c>
      <c r="H2458" s="3">
        <v>275</v>
      </c>
      <c r="I2458" s="24">
        <v>91.5</v>
      </c>
      <c r="J2458" s="24">
        <v>2013</v>
      </c>
      <c r="K2458" s="3" t="s">
        <v>15</v>
      </c>
      <c r="L2458" s="3" t="s">
        <v>382</v>
      </c>
      <c r="M2458" s="3" t="s">
        <v>464</v>
      </c>
      <c r="N2458" s="7">
        <v>15.8</v>
      </c>
      <c r="O2458" s="3">
        <v>14</v>
      </c>
    </row>
    <row r="2459" spans="1:15" ht="20.100000000000001" customHeight="1" x14ac:dyDescent="0.25">
      <c r="A2459" s="3"/>
      <c r="B2459" s="6" t="s">
        <v>4335</v>
      </c>
      <c r="C2459" s="6" t="s">
        <v>176</v>
      </c>
      <c r="D2459" s="31" t="s">
        <v>4336</v>
      </c>
      <c r="E2459" s="6" t="s">
        <v>4200</v>
      </c>
      <c r="F2459" s="6" t="s">
        <v>6709</v>
      </c>
      <c r="G2459" s="15">
        <v>28</v>
      </c>
      <c r="H2459" s="8">
        <v>316</v>
      </c>
      <c r="I2459" s="24">
        <v>91.5</v>
      </c>
      <c r="J2459" s="24">
        <v>2562</v>
      </c>
      <c r="K2459" s="6" t="s">
        <v>15</v>
      </c>
      <c r="L2459" s="6" t="s">
        <v>382</v>
      </c>
      <c r="M2459" s="6" t="s">
        <v>464</v>
      </c>
      <c r="N2459" s="3">
        <v>12.6</v>
      </c>
      <c r="O2459" s="3">
        <v>16</v>
      </c>
    </row>
    <row r="2460" spans="1:15" ht="20.100000000000001" customHeight="1" x14ac:dyDescent="0.25">
      <c r="A2460" s="3"/>
      <c r="B2460" s="4" t="s">
        <v>4333</v>
      </c>
      <c r="C2460" s="4" t="s">
        <v>176</v>
      </c>
      <c r="D2460" s="7" t="s">
        <v>4334</v>
      </c>
      <c r="E2460" s="4" t="s">
        <v>4200</v>
      </c>
      <c r="F2460" s="4" t="s">
        <v>6709</v>
      </c>
      <c r="G2460" s="14">
        <v>3</v>
      </c>
      <c r="H2460" s="3">
        <v>275</v>
      </c>
      <c r="I2460" s="24">
        <v>91.5</v>
      </c>
      <c r="J2460" s="24">
        <v>274.5</v>
      </c>
      <c r="K2460" s="3" t="s">
        <v>15</v>
      </c>
      <c r="L2460" s="3" t="s">
        <v>382</v>
      </c>
      <c r="M2460" s="3" t="s">
        <v>464</v>
      </c>
      <c r="N2460" s="7">
        <v>15.8</v>
      </c>
      <c r="O2460" s="3">
        <v>14</v>
      </c>
    </row>
    <row r="2461" spans="1:15" ht="20.100000000000001" customHeight="1" x14ac:dyDescent="0.25">
      <c r="A2461" s="3"/>
      <c r="B2461" s="6" t="s">
        <v>4333</v>
      </c>
      <c r="C2461" s="6" t="s">
        <v>176</v>
      </c>
      <c r="D2461" s="31" t="s">
        <v>4334</v>
      </c>
      <c r="E2461" s="6" t="s">
        <v>4200</v>
      </c>
      <c r="F2461" s="6" t="s">
        <v>6709</v>
      </c>
      <c r="G2461" s="15">
        <v>19</v>
      </c>
      <c r="H2461" s="8">
        <v>317</v>
      </c>
      <c r="I2461" s="24">
        <v>91.5</v>
      </c>
      <c r="J2461" s="24">
        <v>1738.5</v>
      </c>
      <c r="K2461" s="6" t="s">
        <v>15</v>
      </c>
      <c r="L2461" s="6" t="s">
        <v>382</v>
      </c>
      <c r="M2461" s="6" t="s">
        <v>464</v>
      </c>
      <c r="N2461" s="3">
        <v>12.6</v>
      </c>
      <c r="O2461" s="3">
        <v>16</v>
      </c>
    </row>
    <row r="2462" spans="1:15" ht="20.100000000000001" customHeight="1" x14ac:dyDescent="0.25">
      <c r="A2462" s="3"/>
      <c r="B2462" s="4" t="s">
        <v>4337</v>
      </c>
      <c r="C2462" s="4" t="s">
        <v>176</v>
      </c>
      <c r="D2462" s="7" t="s">
        <v>4338</v>
      </c>
      <c r="E2462" s="4" t="s">
        <v>4200</v>
      </c>
      <c r="F2462" s="4" t="s">
        <v>6709</v>
      </c>
      <c r="G2462" s="14">
        <v>2</v>
      </c>
      <c r="H2462" s="3">
        <v>275</v>
      </c>
      <c r="I2462" s="24">
        <v>91.5</v>
      </c>
      <c r="J2462" s="24">
        <v>183</v>
      </c>
      <c r="K2462" s="3" t="s">
        <v>15</v>
      </c>
      <c r="L2462" s="3" t="s">
        <v>382</v>
      </c>
      <c r="M2462" s="3" t="s">
        <v>464</v>
      </c>
      <c r="N2462" s="7">
        <v>15.8</v>
      </c>
      <c r="O2462" s="3">
        <v>14</v>
      </c>
    </row>
    <row r="2463" spans="1:15" ht="20.100000000000001" customHeight="1" x14ac:dyDescent="0.25">
      <c r="A2463" s="3"/>
      <c r="B2463" s="6" t="s">
        <v>4337</v>
      </c>
      <c r="C2463" s="6" t="s">
        <v>176</v>
      </c>
      <c r="D2463" s="31" t="s">
        <v>4338</v>
      </c>
      <c r="E2463" s="6" t="s">
        <v>4200</v>
      </c>
      <c r="F2463" s="6" t="s">
        <v>6709</v>
      </c>
      <c r="G2463" s="15">
        <v>12</v>
      </c>
      <c r="H2463" s="8">
        <v>318</v>
      </c>
      <c r="I2463" s="24">
        <v>91.5</v>
      </c>
      <c r="J2463" s="24">
        <v>1098</v>
      </c>
      <c r="K2463" s="6" t="s">
        <v>15</v>
      </c>
      <c r="L2463" s="6" t="s">
        <v>382</v>
      </c>
      <c r="M2463" s="6" t="s">
        <v>464</v>
      </c>
      <c r="N2463" s="3">
        <v>12.6</v>
      </c>
      <c r="O2463" s="3">
        <v>16</v>
      </c>
    </row>
    <row r="2464" spans="1:15" ht="20.100000000000001" customHeight="1" x14ac:dyDescent="0.25">
      <c r="A2464" s="3"/>
      <c r="B2464" s="6" t="s">
        <v>6200</v>
      </c>
      <c r="C2464" s="6" t="s">
        <v>176</v>
      </c>
      <c r="D2464" s="31" t="s">
        <v>6201</v>
      </c>
      <c r="E2464" s="6" t="s">
        <v>4200</v>
      </c>
      <c r="F2464" s="6" t="s">
        <v>6709</v>
      </c>
      <c r="G2464" s="15">
        <v>5</v>
      </c>
      <c r="H2464" s="8">
        <v>318</v>
      </c>
      <c r="I2464" s="24">
        <v>91.5</v>
      </c>
      <c r="J2464" s="24">
        <v>457.5</v>
      </c>
      <c r="K2464" s="6" t="s">
        <v>15</v>
      </c>
      <c r="L2464" s="6" t="s">
        <v>382</v>
      </c>
      <c r="M2464" s="6" t="s">
        <v>464</v>
      </c>
      <c r="N2464" s="3">
        <v>12.6</v>
      </c>
      <c r="O2464" s="3">
        <v>16</v>
      </c>
    </row>
    <row r="2465" spans="1:15" ht="20.100000000000001" customHeight="1" x14ac:dyDescent="0.25">
      <c r="A2465" s="3"/>
      <c r="B2465" s="6" t="s">
        <v>6202</v>
      </c>
      <c r="C2465" s="6" t="s">
        <v>176</v>
      </c>
      <c r="D2465" s="31" t="s">
        <v>6203</v>
      </c>
      <c r="E2465" s="6" t="s">
        <v>4200</v>
      </c>
      <c r="F2465" s="6" t="s">
        <v>6709</v>
      </c>
      <c r="G2465" s="15">
        <v>15</v>
      </c>
      <c r="H2465" s="8">
        <v>318</v>
      </c>
      <c r="I2465" s="24">
        <v>91.5</v>
      </c>
      <c r="J2465" s="24">
        <v>1372.5</v>
      </c>
      <c r="K2465" s="6" t="s">
        <v>15</v>
      </c>
      <c r="L2465" s="6" t="s">
        <v>382</v>
      </c>
      <c r="M2465" s="6" t="s">
        <v>464</v>
      </c>
      <c r="N2465" s="3">
        <v>12.6</v>
      </c>
      <c r="O2465" s="3">
        <v>16</v>
      </c>
    </row>
    <row r="2466" spans="1:15" ht="20.100000000000001" customHeight="1" x14ac:dyDescent="0.25">
      <c r="A2466" s="3"/>
      <c r="B2466" s="6" t="s">
        <v>6204</v>
      </c>
      <c r="C2466" s="6" t="s">
        <v>176</v>
      </c>
      <c r="D2466" s="31" t="s">
        <v>6205</v>
      </c>
      <c r="E2466" s="6" t="s">
        <v>4200</v>
      </c>
      <c r="F2466" s="6" t="s">
        <v>6709</v>
      </c>
      <c r="G2466" s="15">
        <v>10</v>
      </c>
      <c r="H2466" s="8">
        <v>318</v>
      </c>
      <c r="I2466" s="24">
        <v>91.5</v>
      </c>
      <c r="J2466" s="24">
        <v>915</v>
      </c>
      <c r="K2466" s="6" t="s">
        <v>15</v>
      </c>
      <c r="L2466" s="6" t="s">
        <v>382</v>
      </c>
      <c r="M2466" s="6" t="s">
        <v>464</v>
      </c>
      <c r="N2466" s="3">
        <v>12.6</v>
      </c>
      <c r="O2466" s="3">
        <v>16</v>
      </c>
    </row>
    <row r="2467" spans="1:15" ht="20.100000000000001" customHeight="1" x14ac:dyDescent="0.25">
      <c r="A2467" s="3"/>
      <c r="B2467" s="6" t="s">
        <v>6206</v>
      </c>
      <c r="C2467" s="6" t="s">
        <v>303</v>
      </c>
      <c r="D2467" s="31" t="s">
        <v>6207</v>
      </c>
      <c r="E2467" s="6" t="s">
        <v>4200</v>
      </c>
      <c r="F2467" s="6" t="s">
        <v>6709</v>
      </c>
      <c r="G2467" s="15">
        <v>1</v>
      </c>
      <c r="H2467" s="8">
        <v>318</v>
      </c>
      <c r="I2467" s="24">
        <v>91.5</v>
      </c>
      <c r="J2467" s="24">
        <v>91.5</v>
      </c>
      <c r="K2467" s="6" t="s">
        <v>15</v>
      </c>
      <c r="L2467" s="6" t="s">
        <v>382</v>
      </c>
      <c r="M2467" s="6" t="s">
        <v>464</v>
      </c>
      <c r="N2467" s="3">
        <v>12.6</v>
      </c>
      <c r="O2467" s="3">
        <v>16</v>
      </c>
    </row>
    <row r="2468" spans="1:15" ht="20.100000000000001" customHeight="1" x14ac:dyDescent="0.25">
      <c r="A2468" s="3"/>
      <c r="B2468" s="4" t="s">
        <v>4361</v>
      </c>
      <c r="C2468" s="4" t="s">
        <v>303</v>
      </c>
      <c r="D2468" s="7" t="s">
        <v>4362</v>
      </c>
      <c r="E2468" s="4" t="s">
        <v>4200</v>
      </c>
      <c r="F2468" s="4" t="s">
        <v>6709</v>
      </c>
      <c r="G2468" s="14">
        <v>1</v>
      </c>
      <c r="H2468" s="3">
        <v>276</v>
      </c>
      <c r="I2468" s="24">
        <v>91.5</v>
      </c>
      <c r="J2468" s="24">
        <v>91.5</v>
      </c>
      <c r="K2468" s="3" t="s">
        <v>15</v>
      </c>
      <c r="L2468" s="3" t="s">
        <v>382</v>
      </c>
      <c r="M2468" s="3" t="s">
        <v>464</v>
      </c>
      <c r="N2468" s="7">
        <v>15.3</v>
      </c>
      <c r="O2468" s="3">
        <v>14</v>
      </c>
    </row>
    <row r="2469" spans="1:15" ht="20.100000000000001" customHeight="1" x14ac:dyDescent="0.25">
      <c r="A2469" s="3"/>
      <c r="B2469" s="6" t="s">
        <v>4361</v>
      </c>
      <c r="C2469" s="6" t="s">
        <v>303</v>
      </c>
      <c r="D2469" s="31" t="s">
        <v>4362</v>
      </c>
      <c r="E2469" s="6" t="s">
        <v>4200</v>
      </c>
      <c r="F2469" s="6" t="s">
        <v>6709</v>
      </c>
      <c r="G2469" s="15">
        <v>1</v>
      </c>
      <c r="H2469" s="8">
        <v>318</v>
      </c>
      <c r="I2469" s="24">
        <v>91.5</v>
      </c>
      <c r="J2469" s="24">
        <v>91.5</v>
      </c>
      <c r="K2469" s="6" t="s">
        <v>15</v>
      </c>
      <c r="L2469" s="6" t="s">
        <v>382</v>
      </c>
      <c r="M2469" s="6" t="s">
        <v>464</v>
      </c>
      <c r="N2469" s="3">
        <v>12.6</v>
      </c>
      <c r="O2469" s="3">
        <v>16</v>
      </c>
    </row>
    <row r="2470" spans="1:15" ht="20.100000000000001" customHeight="1" x14ac:dyDescent="0.25">
      <c r="A2470" s="3"/>
      <c r="B2470" s="6" t="s">
        <v>6208</v>
      </c>
      <c r="C2470" s="6" t="s">
        <v>303</v>
      </c>
      <c r="D2470" s="31" t="s">
        <v>6209</v>
      </c>
      <c r="E2470" s="6" t="s">
        <v>4200</v>
      </c>
      <c r="F2470" s="6" t="s">
        <v>6709</v>
      </c>
      <c r="G2470" s="15">
        <v>1</v>
      </c>
      <c r="H2470" s="8">
        <v>318</v>
      </c>
      <c r="I2470" s="24">
        <v>91.5</v>
      </c>
      <c r="J2470" s="24">
        <v>91.5</v>
      </c>
      <c r="K2470" s="6" t="s">
        <v>15</v>
      </c>
      <c r="L2470" s="6" t="s">
        <v>382</v>
      </c>
      <c r="M2470" s="6" t="s">
        <v>464</v>
      </c>
      <c r="N2470" s="3">
        <v>12.6</v>
      </c>
      <c r="O2470" s="3">
        <v>16</v>
      </c>
    </row>
    <row r="2471" spans="1:15" ht="20.100000000000001" customHeight="1" x14ac:dyDescent="0.25">
      <c r="A2471" s="3"/>
      <c r="B2471" s="6" t="s">
        <v>6210</v>
      </c>
      <c r="C2471" s="6" t="s">
        <v>303</v>
      </c>
      <c r="D2471" s="31" t="s">
        <v>6211</v>
      </c>
      <c r="E2471" s="6" t="s">
        <v>4200</v>
      </c>
      <c r="F2471" s="6" t="s">
        <v>6709</v>
      </c>
      <c r="G2471" s="15">
        <v>1</v>
      </c>
      <c r="H2471" s="8">
        <v>318</v>
      </c>
      <c r="I2471" s="24">
        <v>91.5</v>
      </c>
      <c r="J2471" s="24">
        <v>91.5</v>
      </c>
      <c r="K2471" s="6" t="s">
        <v>15</v>
      </c>
      <c r="L2471" s="6" t="s">
        <v>382</v>
      </c>
      <c r="M2471" s="6" t="s">
        <v>464</v>
      </c>
      <c r="N2471" s="3">
        <v>12.6</v>
      </c>
      <c r="O2471" s="3">
        <v>16</v>
      </c>
    </row>
    <row r="2472" spans="1:15" ht="20.100000000000001" customHeight="1" x14ac:dyDescent="0.25">
      <c r="A2472" s="3"/>
      <c r="B2472" s="6" t="s">
        <v>6212</v>
      </c>
      <c r="C2472" s="6" t="s">
        <v>303</v>
      </c>
      <c r="D2472" s="31" t="s">
        <v>6213</v>
      </c>
      <c r="E2472" s="6" t="s">
        <v>4200</v>
      </c>
      <c r="F2472" s="6" t="s">
        <v>6709</v>
      </c>
      <c r="G2472" s="15">
        <v>1</v>
      </c>
      <c r="H2472" s="8">
        <v>318</v>
      </c>
      <c r="I2472" s="24">
        <v>91.5</v>
      </c>
      <c r="J2472" s="24">
        <v>91.5</v>
      </c>
      <c r="K2472" s="6" t="s">
        <v>15</v>
      </c>
      <c r="L2472" s="6" t="s">
        <v>382</v>
      </c>
      <c r="M2472" s="6" t="s">
        <v>464</v>
      </c>
      <c r="N2472" s="3">
        <v>12.6</v>
      </c>
      <c r="O2472" s="3">
        <v>16</v>
      </c>
    </row>
    <row r="2473" spans="1:15" ht="20.100000000000001" customHeight="1" x14ac:dyDescent="0.25">
      <c r="A2473" s="3"/>
      <c r="B2473" s="4" t="s">
        <v>4217</v>
      </c>
      <c r="C2473" s="4" t="s">
        <v>415</v>
      </c>
      <c r="D2473" s="7" t="s">
        <v>4218</v>
      </c>
      <c r="E2473" s="4" t="s">
        <v>4219</v>
      </c>
      <c r="F2473" s="4" t="s">
        <v>6709</v>
      </c>
      <c r="G2473" s="14">
        <v>1</v>
      </c>
      <c r="H2473" s="5">
        <v>270</v>
      </c>
      <c r="I2473" s="24">
        <v>80.52</v>
      </c>
      <c r="J2473" s="24">
        <v>80.52</v>
      </c>
      <c r="K2473" s="3" t="s">
        <v>15</v>
      </c>
      <c r="L2473" s="3" t="s">
        <v>245</v>
      </c>
      <c r="M2473" s="3" t="s">
        <v>464</v>
      </c>
      <c r="N2473" s="3">
        <v>14.2</v>
      </c>
      <c r="O2473" s="3">
        <v>14</v>
      </c>
    </row>
    <row r="2474" spans="1:15" ht="20.100000000000001" customHeight="1" x14ac:dyDescent="0.25">
      <c r="A2474" s="3"/>
      <c r="B2474" s="4" t="s">
        <v>4220</v>
      </c>
      <c r="C2474" s="4" t="s">
        <v>169</v>
      </c>
      <c r="D2474" s="7" t="s">
        <v>4221</v>
      </c>
      <c r="E2474" s="4" t="s">
        <v>4222</v>
      </c>
      <c r="F2474" s="4" t="s">
        <v>6711</v>
      </c>
      <c r="G2474" s="14">
        <v>1</v>
      </c>
      <c r="H2474" s="5">
        <v>270</v>
      </c>
      <c r="I2474" s="24">
        <v>70.760000000000005</v>
      </c>
      <c r="J2474" s="24">
        <v>70.760000000000005</v>
      </c>
      <c r="K2474" s="3" t="s">
        <v>212</v>
      </c>
      <c r="L2474" s="3" t="s">
        <v>245</v>
      </c>
      <c r="M2474" s="3" t="s">
        <v>464</v>
      </c>
      <c r="N2474" s="3">
        <v>14.2</v>
      </c>
      <c r="O2474" s="3">
        <v>14</v>
      </c>
    </row>
    <row r="2475" spans="1:15" ht="20.100000000000001" customHeight="1" x14ac:dyDescent="0.25">
      <c r="A2475" s="3"/>
      <c r="B2475" s="6" t="s">
        <v>6214</v>
      </c>
      <c r="C2475" s="6" t="s">
        <v>12</v>
      </c>
      <c r="D2475" s="31" t="s">
        <v>6215</v>
      </c>
      <c r="E2475" s="6" t="s">
        <v>4222</v>
      </c>
      <c r="F2475" s="6" t="s">
        <v>6711</v>
      </c>
      <c r="G2475" s="15">
        <v>1</v>
      </c>
      <c r="H2475" s="8">
        <v>318</v>
      </c>
      <c r="I2475" s="24">
        <v>70.760000000000005</v>
      </c>
      <c r="J2475" s="24">
        <v>70.760000000000005</v>
      </c>
      <c r="K2475" s="6" t="s">
        <v>212</v>
      </c>
      <c r="L2475" s="6" t="s">
        <v>245</v>
      </c>
      <c r="M2475" s="6" t="s">
        <v>464</v>
      </c>
      <c r="N2475" s="3">
        <v>12.6</v>
      </c>
      <c r="O2475" s="3">
        <v>16</v>
      </c>
    </row>
    <row r="2476" spans="1:15" ht="20.100000000000001" customHeight="1" x14ac:dyDescent="0.25">
      <c r="A2476" s="3"/>
      <c r="B2476" s="6" t="s">
        <v>6216</v>
      </c>
      <c r="C2476" s="6" t="s">
        <v>12</v>
      </c>
      <c r="D2476" s="31" t="s">
        <v>6217</v>
      </c>
      <c r="E2476" s="6" t="s">
        <v>4222</v>
      </c>
      <c r="F2476" s="6" t="s">
        <v>6711</v>
      </c>
      <c r="G2476" s="15">
        <v>1</v>
      </c>
      <c r="H2476" s="8">
        <v>318</v>
      </c>
      <c r="I2476" s="24">
        <v>70.760000000000005</v>
      </c>
      <c r="J2476" s="24">
        <v>70.760000000000005</v>
      </c>
      <c r="K2476" s="6" t="s">
        <v>212</v>
      </c>
      <c r="L2476" s="6" t="s">
        <v>245</v>
      </c>
      <c r="M2476" s="6" t="s">
        <v>464</v>
      </c>
      <c r="N2476" s="3">
        <v>12.6</v>
      </c>
      <c r="O2476" s="3">
        <v>16</v>
      </c>
    </row>
    <row r="2477" spans="1:15" ht="20.100000000000001" customHeight="1" x14ac:dyDescent="0.25">
      <c r="A2477" s="3"/>
      <c r="B2477" s="4" t="s">
        <v>4223</v>
      </c>
      <c r="C2477" s="4" t="s">
        <v>3056</v>
      </c>
      <c r="D2477" s="7" t="s">
        <v>4224</v>
      </c>
      <c r="E2477" s="4" t="s">
        <v>4222</v>
      </c>
      <c r="F2477" s="4" t="s">
        <v>6711</v>
      </c>
      <c r="G2477" s="14">
        <v>1</v>
      </c>
      <c r="H2477" s="5">
        <v>270</v>
      </c>
      <c r="I2477" s="24">
        <v>70.760000000000005</v>
      </c>
      <c r="J2477" s="24">
        <v>70.760000000000005</v>
      </c>
      <c r="K2477" s="3" t="s">
        <v>212</v>
      </c>
      <c r="L2477" s="3" t="s">
        <v>245</v>
      </c>
      <c r="M2477" s="3" t="s">
        <v>464</v>
      </c>
      <c r="N2477" s="3">
        <v>14.2</v>
      </c>
      <c r="O2477" s="3">
        <v>14</v>
      </c>
    </row>
    <row r="2478" spans="1:15" ht="20.100000000000001" customHeight="1" x14ac:dyDescent="0.25">
      <c r="A2478" s="3"/>
      <c r="B2478" s="6" t="s">
        <v>4223</v>
      </c>
      <c r="C2478" s="6" t="s">
        <v>3056</v>
      </c>
      <c r="D2478" s="31" t="s">
        <v>4224</v>
      </c>
      <c r="E2478" s="6" t="s">
        <v>4222</v>
      </c>
      <c r="F2478" s="6" t="s">
        <v>6711</v>
      </c>
      <c r="G2478" s="15">
        <v>1</v>
      </c>
      <c r="H2478" s="8">
        <v>318</v>
      </c>
      <c r="I2478" s="24">
        <v>70.760000000000005</v>
      </c>
      <c r="J2478" s="24">
        <v>70.760000000000005</v>
      </c>
      <c r="K2478" s="6" t="s">
        <v>212</v>
      </c>
      <c r="L2478" s="6" t="s">
        <v>245</v>
      </c>
      <c r="M2478" s="6" t="s">
        <v>464</v>
      </c>
      <c r="N2478" s="3">
        <v>12.6</v>
      </c>
      <c r="O2478" s="3">
        <v>16</v>
      </c>
    </row>
    <row r="2479" spans="1:15" ht="20.100000000000001" customHeight="1" x14ac:dyDescent="0.25">
      <c r="A2479" s="3"/>
      <c r="B2479" s="6" t="s">
        <v>6218</v>
      </c>
      <c r="C2479" s="6" t="s">
        <v>2378</v>
      </c>
      <c r="D2479" s="31" t="s">
        <v>6219</v>
      </c>
      <c r="E2479" s="6" t="s">
        <v>4222</v>
      </c>
      <c r="F2479" s="6" t="s">
        <v>6711</v>
      </c>
      <c r="G2479" s="15">
        <v>1</v>
      </c>
      <c r="H2479" s="8">
        <v>318</v>
      </c>
      <c r="I2479" s="24">
        <v>79.3</v>
      </c>
      <c r="J2479" s="24">
        <v>79.3</v>
      </c>
      <c r="K2479" s="6" t="s">
        <v>212</v>
      </c>
      <c r="L2479" s="6" t="s">
        <v>382</v>
      </c>
      <c r="M2479" s="6" t="s">
        <v>464</v>
      </c>
      <c r="N2479" s="3">
        <v>12.6</v>
      </c>
      <c r="O2479" s="3">
        <v>16</v>
      </c>
    </row>
    <row r="2480" spans="1:15" ht="20.100000000000001" customHeight="1" x14ac:dyDescent="0.25">
      <c r="A2480" s="3"/>
      <c r="B2480" s="6" t="s">
        <v>6220</v>
      </c>
      <c r="C2480" s="6" t="s">
        <v>176</v>
      </c>
      <c r="D2480" s="31" t="s">
        <v>6221</v>
      </c>
      <c r="E2480" s="6" t="s">
        <v>4222</v>
      </c>
      <c r="F2480" s="6" t="s">
        <v>6711</v>
      </c>
      <c r="G2480" s="15">
        <v>1</v>
      </c>
      <c r="H2480" s="8">
        <v>318</v>
      </c>
      <c r="I2480" s="24">
        <v>79.3</v>
      </c>
      <c r="J2480" s="24">
        <v>79.3</v>
      </c>
      <c r="K2480" s="6" t="s">
        <v>212</v>
      </c>
      <c r="L2480" s="6" t="s">
        <v>382</v>
      </c>
      <c r="M2480" s="6" t="s">
        <v>464</v>
      </c>
      <c r="N2480" s="3">
        <v>12.6</v>
      </c>
      <c r="O2480" s="3">
        <v>16</v>
      </c>
    </row>
    <row r="2481" spans="1:15" ht="20.100000000000001" customHeight="1" x14ac:dyDescent="0.25">
      <c r="A2481" s="3"/>
      <c r="B2481" s="4" t="s">
        <v>4225</v>
      </c>
      <c r="C2481" s="4" t="s">
        <v>12</v>
      </c>
      <c r="D2481" s="7" t="s">
        <v>4226</v>
      </c>
      <c r="E2481" s="4" t="s">
        <v>4227</v>
      </c>
      <c r="F2481" s="4" t="s">
        <v>6711</v>
      </c>
      <c r="G2481" s="14">
        <v>1</v>
      </c>
      <c r="H2481" s="5">
        <v>270</v>
      </c>
      <c r="I2481" s="24">
        <v>70.760000000000005</v>
      </c>
      <c r="J2481" s="24">
        <v>70.760000000000005</v>
      </c>
      <c r="K2481" s="3" t="s">
        <v>212</v>
      </c>
      <c r="L2481" s="3" t="s">
        <v>245</v>
      </c>
      <c r="M2481" s="3" t="s">
        <v>464</v>
      </c>
      <c r="N2481" s="3">
        <v>14.2</v>
      </c>
      <c r="O2481" s="3">
        <v>14</v>
      </c>
    </row>
    <row r="2482" spans="1:15" ht="20.100000000000001" customHeight="1" x14ac:dyDescent="0.25">
      <c r="A2482" s="3"/>
      <c r="B2482" s="4" t="s">
        <v>4228</v>
      </c>
      <c r="C2482" s="4" t="s">
        <v>12</v>
      </c>
      <c r="D2482" s="7" t="s">
        <v>4229</v>
      </c>
      <c r="E2482" s="4" t="s">
        <v>4227</v>
      </c>
      <c r="F2482" s="4" t="s">
        <v>6711</v>
      </c>
      <c r="G2482" s="14">
        <v>1</v>
      </c>
      <c r="H2482" s="5">
        <v>270</v>
      </c>
      <c r="I2482" s="24">
        <v>70.760000000000005</v>
      </c>
      <c r="J2482" s="24">
        <v>70.760000000000005</v>
      </c>
      <c r="K2482" s="3" t="s">
        <v>212</v>
      </c>
      <c r="L2482" s="3" t="s">
        <v>245</v>
      </c>
      <c r="M2482" s="3" t="s">
        <v>464</v>
      </c>
      <c r="N2482" s="3">
        <v>14.2</v>
      </c>
      <c r="O2482" s="3">
        <v>14</v>
      </c>
    </row>
    <row r="2483" spans="1:15" ht="20.100000000000001" customHeight="1" x14ac:dyDescent="0.25">
      <c r="A2483" s="3"/>
      <c r="B2483" s="4" t="s">
        <v>4230</v>
      </c>
      <c r="C2483" s="4" t="s">
        <v>169</v>
      </c>
      <c r="D2483" s="7" t="s">
        <v>4231</v>
      </c>
      <c r="E2483" s="4" t="s">
        <v>4232</v>
      </c>
      <c r="F2483" s="4" t="s">
        <v>6709</v>
      </c>
      <c r="G2483" s="14">
        <v>1</v>
      </c>
      <c r="H2483" s="5">
        <v>270</v>
      </c>
      <c r="I2483" s="24">
        <v>87.84</v>
      </c>
      <c r="J2483" s="24">
        <v>87.84</v>
      </c>
      <c r="K2483" s="3" t="s">
        <v>15</v>
      </c>
      <c r="L2483" s="3" t="s">
        <v>245</v>
      </c>
      <c r="M2483" s="3" t="s">
        <v>464</v>
      </c>
      <c r="N2483" s="3">
        <v>14.2</v>
      </c>
      <c r="O2483" s="3">
        <v>14</v>
      </c>
    </row>
    <row r="2484" spans="1:15" ht="20.100000000000001" customHeight="1" x14ac:dyDescent="0.25">
      <c r="A2484" s="3"/>
      <c r="B2484" s="6" t="s">
        <v>6222</v>
      </c>
      <c r="C2484" s="6" t="s">
        <v>3</v>
      </c>
      <c r="D2484" s="31" t="s">
        <v>6223</v>
      </c>
      <c r="E2484" s="6" t="s">
        <v>4232</v>
      </c>
      <c r="F2484" s="6" t="s">
        <v>6709</v>
      </c>
      <c r="G2484" s="15">
        <v>1</v>
      </c>
      <c r="H2484" s="8">
        <v>318</v>
      </c>
      <c r="I2484" s="24">
        <v>87.84</v>
      </c>
      <c r="J2484" s="24">
        <v>87.84</v>
      </c>
      <c r="K2484" s="6" t="s">
        <v>15</v>
      </c>
      <c r="L2484" s="6" t="s">
        <v>245</v>
      </c>
      <c r="M2484" s="6" t="s">
        <v>464</v>
      </c>
      <c r="N2484" s="3">
        <v>12.6</v>
      </c>
      <c r="O2484" s="3">
        <v>16</v>
      </c>
    </row>
    <row r="2485" spans="1:15" ht="20.100000000000001" customHeight="1" x14ac:dyDescent="0.25">
      <c r="A2485" s="3"/>
      <c r="B2485" s="4" t="s">
        <v>4233</v>
      </c>
      <c r="C2485" s="4" t="s">
        <v>12</v>
      </c>
      <c r="D2485" s="7" t="s">
        <v>4234</v>
      </c>
      <c r="E2485" s="4" t="s">
        <v>4232</v>
      </c>
      <c r="F2485" s="4" t="s">
        <v>6709</v>
      </c>
      <c r="G2485" s="14">
        <v>1</v>
      </c>
      <c r="H2485" s="5">
        <v>270</v>
      </c>
      <c r="I2485" s="24">
        <v>87.84</v>
      </c>
      <c r="J2485" s="24">
        <v>87.84</v>
      </c>
      <c r="K2485" s="3" t="s">
        <v>15</v>
      </c>
      <c r="L2485" s="3" t="s">
        <v>245</v>
      </c>
      <c r="M2485" s="3" t="s">
        <v>464</v>
      </c>
      <c r="N2485" s="3">
        <v>14.2</v>
      </c>
      <c r="O2485" s="3">
        <v>14</v>
      </c>
    </row>
    <row r="2486" spans="1:15" ht="20.100000000000001" customHeight="1" x14ac:dyDescent="0.25">
      <c r="A2486" s="3"/>
      <c r="B2486" s="6" t="s">
        <v>6224</v>
      </c>
      <c r="C2486" s="6" t="s">
        <v>12</v>
      </c>
      <c r="D2486" s="31" t="s">
        <v>6225</v>
      </c>
      <c r="E2486" s="6" t="s">
        <v>4232</v>
      </c>
      <c r="F2486" s="6" t="s">
        <v>6709</v>
      </c>
      <c r="G2486" s="15">
        <v>1</v>
      </c>
      <c r="H2486" s="8">
        <v>318</v>
      </c>
      <c r="I2486" s="24">
        <v>87.84</v>
      </c>
      <c r="J2486" s="24">
        <v>87.84</v>
      </c>
      <c r="K2486" s="6" t="s">
        <v>15</v>
      </c>
      <c r="L2486" s="6" t="s">
        <v>245</v>
      </c>
      <c r="M2486" s="6" t="s">
        <v>464</v>
      </c>
      <c r="N2486" s="3">
        <v>12.6</v>
      </c>
      <c r="O2486" s="3">
        <v>16</v>
      </c>
    </row>
    <row r="2487" spans="1:15" ht="20.100000000000001" customHeight="1" x14ac:dyDescent="0.25">
      <c r="A2487" s="3"/>
      <c r="B2487" s="4" t="s">
        <v>4235</v>
      </c>
      <c r="C2487" s="4" t="s">
        <v>3056</v>
      </c>
      <c r="D2487" s="7" t="s">
        <v>4236</v>
      </c>
      <c r="E2487" s="4" t="s">
        <v>4232</v>
      </c>
      <c r="F2487" s="4" t="s">
        <v>6709</v>
      </c>
      <c r="G2487" s="14">
        <v>1</v>
      </c>
      <c r="H2487" s="5">
        <v>270</v>
      </c>
      <c r="I2487" s="24">
        <v>87.84</v>
      </c>
      <c r="J2487" s="24">
        <v>87.84</v>
      </c>
      <c r="K2487" s="3" t="s">
        <v>15</v>
      </c>
      <c r="L2487" s="3" t="s">
        <v>245</v>
      </c>
      <c r="M2487" s="3" t="s">
        <v>464</v>
      </c>
      <c r="N2487" s="3">
        <v>14.2</v>
      </c>
      <c r="O2487" s="3">
        <v>14</v>
      </c>
    </row>
    <row r="2488" spans="1:15" ht="20.100000000000001" customHeight="1" x14ac:dyDescent="0.25">
      <c r="A2488" s="3"/>
      <c r="B2488" s="6" t="s">
        <v>6226</v>
      </c>
      <c r="C2488" s="6" t="s">
        <v>3056</v>
      </c>
      <c r="D2488" s="31" t="s">
        <v>6227</v>
      </c>
      <c r="E2488" s="6" t="s">
        <v>4232</v>
      </c>
      <c r="F2488" s="6" t="s">
        <v>6709</v>
      </c>
      <c r="G2488" s="15">
        <v>1</v>
      </c>
      <c r="H2488" s="8">
        <v>318</v>
      </c>
      <c r="I2488" s="24">
        <v>87.84</v>
      </c>
      <c r="J2488" s="24">
        <v>87.84</v>
      </c>
      <c r="K2488" s="6" t="s">
        <v>15</v>
      </c>
      <c r="L2488" s="6" t="s">
        <v>245</v>
      </c>
      <c r="M2488" s="6" t="s">
        <v>464</v>
      </c>
      <c r="N2488" s="3">
        <v>12.6</v>
      </c>
      <c r="O2488" s="3">
        <v>16</v>
      </c>
    </row>
    <row r="2489" spans="1:15" ht="20.100000000000001" customHeight="1" x14ac:dyDescent="0.25">
      <c r="A2489" s="3"/>
      <c r="B2489" s="4" t="s">
        <v>4237</v>
      </c>
      <c r="C2489" s="4" t="s">
        <v>3153</v>
      </c>
      <c r="D2489" s="7" t="s">
        <v>4238</v>
      </c>
      <c r="E2489" s="4" t="s">
        <v>4232</v>
      </c>
      <c r="F2489" s="4" t="s">
        <v>6709</v>
      </c>
      <c r="G2489" s="14">
        <v>1</v>
      </c>
      <c r="H2489" s="5">
        <v>270</v>
      </c>
      <c r="I2489" s="24">
        <v>87.84</v>
      </c>
      <c r="J2489" s="24">
        <v>87.84</v>
      </c>
      <c r="K2489" s="3" t="s">
        <v>15</v>
      </c>
      <c r="L2489" s="3" t="s">
        <v>245</v>
      </c>
      <c r="M2489" s="3" t="s">
        <v>464</v>
      </c>
      <c r="N2489" s="3">
        <v>14.2</v>
      </c>
      <c r="O2489" s="3">
        <v>14</v>
      </c>
    </row>
    <row r="2490" spans="1:15" ht="20.100000000000001" customHeight="1" x14ac:dyDescent="0.25">
      <c r="A2490" s="3"/>
      <c r="B2490" s="6" t="s">
        <v>4237</v>
      </c>
      <c r="C2490" s="6" t="s">
        <v>3153</v>
      </c>
      <c r="D2490" s="31" t="s">
        <v>4238</v>
      </c>
      <c r="E2490" s="6" t="s">
        <v>4232</v>
      </c>
      <c r="F2490" s="6" t="s">
        <v>6709</v>
      </c>
      <c r="G2490" s="15">
        <v>2</v>
      </c>
      <c r="H2490" s="8">
        <v>318</v>
      </c>
      <c r="I2490" s="24">
        <v>87.84</v>
      </c>
      <c r="J2490" s="24">
        <v>175.68</v>
      </c>
      <c r="K2490" s="6" t="s">
        <v>15</v>
      </c>
      <c r="L2490" s="6" t="s">
        <v>245</v>
      </c>
      <c r="M2490" s="6" t="s">
        <v>464</v>
      </c>
      <c r="N2490" s="3">
        <v>12.6</v>
      </c>
      <c r="O2490" s="3">
        <v>16</v>
      </c>
    </row>
    <row r="2491" spans="1:15" ht="20.100000000000001" customHeight="1" x14ac:dyDescent="0.25">
      <c r="A2491" s="3"/>
      <c r="B2491" s="6" t="s">
        <v>6228</v>
      </c>
      <c r="C2491" s="6" t="s">
        <v>222</v>
      </c>
      <c r="D2491" s="31" t="s">
        <v>6229</v>
      </c>
      <c r="E2491" s="6" t="s">
        <v>4232</v>
      </c>
      <c r="F2491" s="6" t="s">
        <v>6709</v>
      </c>
      <c r="G2491" s="15">
        <v>1</v>
      </c>
      <c r="H2491" s="8">
        <v>318</v>
      </c>
      <c r="I2491" s="24">
        <v>87.84</v>
      </c>
      <c r="J2491" s="24">
        <v>87.84</v>
      </c>
      <c r="K2491" s="6" t="s">
        <v>15</v>
      </c>
      <c r="L2491" s="6" t="s">
        <v>245</v>
      </c>
      <c r="M2491" s="6" t="s">
        <v>464</v>
      </c>
      <c r="N2491" s="3">
        <v>12.6</v>
      </c>
      <c r="O2491" s="3">
        <v>16</v>
      </c>
    </row>
    <row r="2492" spans="1:15" ht="20.100000000000001" customHeight="1" x14ac:dyDescent="0.25">
      <c r="A2492" s="3"/>
      <c r="B2492" s="6" t="s">
        <v>6230</v>
      </c>
      <c r="C2492" s="6" t="s">
        <v>222</v>
      </c>
      <c r="D2492" s="31" t="s">
        <v>6231</v>
      </c>
      <c r="E2492" s="6" t="s">
        <v>4232</v>
      </c>
      <c r="F2492" s="6" t="s">
        <v>6709</v>
      </c>
      <c r="G2492" s="15">
        <v>1</v>
      </c>
      <c r="H2492" s="8">
        <v>318</v>
      </c>
      <c r="I2492" s="24">
        <v>87.84</v>
      </c>
      <c r="J2492" s="24">
        <v>87.84</v>
      </c>
      <c r="K2492" s="6" t="s">
        <v>15</v>
      </c>
      <c r="L2492" s="6" t="s">
        <v>245</v>
      </c>
      <c r="M2492" s="6" t="s">
        <v>464</v>
      </c>
      <c r="N2492" s="3">
        <v>12.6</v>
      </c>
      <c r="O2492" s="3">
        <v>16</v>
      </c>
    </row>
    <row r="2493" spans="1:15" ht="20.100000000000001" customHeight="1" x14ac:dyDescent="0.25">
      <c r="A2493" s="3"/>
      <c r="B2493" s="6" t="s">
        <v>6232</v>
      </c>
      <c r="C2493" s="6" t="s">
        <v>176</v>
      </c>
      <c r="D2493" s="31" t="s">
        <v>6233</v>
      </c>
      <c r="E2493" s="6" t="s">
        <v>4232</v>
      </c>
      <c r="F2493" s="6" t="s">
        <v>6709</v>
      </c>
      <c r="G2493" s="15">
        <v>1</v>
      </c>
      <c r="H2493" s="8">
        <v>318</v>
      </c>
      <c r="I2493" s="24">
        <v>101.25999999999999</v>
      </c>
      <c r="J2493" s="24">
        <v>101.25999999999999</v>
      </c>
      <c r="K2493" s="6" t="s">
        <v>15</v>
      </c>
      <c r="L2493" s="6" t="s">
        <v>382</v>
      </c>
      <c r="M2493" s="6" t="s">
        <v>464</v>
      </c>
      <c r="N2493" s="3">
        <v>12.6</v>
      </c>
      <c r="O2493" s="3">
        <v>16</v>
      </c>
    </row>
    <row r="2494" spans="1:15" ht="20.100000000000001" customHeight="1" x14ac:dyDescent="0.25">
      <c r="A2494" s="3"/>
      <c r="B2494" s="6" t="s">
        <v>6234</v>
      </c>
      <c r="C2494" s="6" t="s">
        <v>3</v>
      </c>
      <c r="D2494" s="31" t="s">
        <v>6235</v>
      </c>
      <c r="E2494" s="6" t="s">
        <v>2858</v>
      </c>
      <c r="F2494" s="6" t="s">
        <v>6709</v>
      </c>
      <c r="G2494" s="15">
        <v>1</v>
      </c>
      <c r="H2494" s="8">
        <v>318</v>
      </c>
      <c r="I2494" s="24">
        <v>87.84</v>
      </c>
      <c r="J2494" s="24">
        <v>87.84</v>
      </c>
      <c r="K2494" s="6" t="s">
        <v>15</v>
      </c>
      <c r="L2494" s="6" t="s">
        <v>245</v>
      </c>
      <c r="M2494" s="6" t="s">
        <v>464</v>
      </c>
      <c r="N2494" s="3">
        <v>12.6</v>
      </c>
      <c r="O2494" s="3">
        <v>16</v>
      </c>
    </row>
    <row r="2495" spans="1:15" ht="20.100000000000001" customHeight="1" x14ac:dyDescent="0.25">
      <c r="A2495" s="3"/>
      <c r="B2495" s="6" t="s">
        <v>6236</v>
      </c>
      <c r="C2495" s="6" t="s">
        <v>12</v>
      </c>
      <c r="D2495" s="31" t="s">
        <v>6237</v>
      </c>
      <c r="E2495" s="6" t="s">
        <v>2858</v>
      </c>
      <c r="F2495" s="6" t="s">
        <v>6709</v>
      </c>
      <c r="G2495" s="15">
        <v>1</v>
      </c>
      <c r="H2495" s="8">
        <v>318</v>
      </c>
      <c r="I2495" s="24">
        <v>87.84</v>
      </c>
      <c r="J2495" s="24">
        <v>87.84</v>
      </c>
      <c r="K2495" s="6" t="s">
        <v>15</v>
      </c>
      <c r="L2495" s="6" t="s">
        <v>245</v>
      </c>
      <c r="M2495" s="6" t="s">
        <v>464</v>
      </c>
      <c r="N2495" s="3">
        <v>12.6</v>
      </c>
      <c r="O2495" s="3">
        <v>16</v>
      </c>
    </row>
    <row r="2496" spans="1:15" ht="20.100000000000001" customHeight="1" x14ac:dyDescent="0.25">
      <c r="A2496" s="3"/>
      <c r="B2496" s="6" t="s">
        <v>6238</v>
      </c>
      <c r="C2496" s="6" t="s">
        <v>12</v>
      </c>
      <c r="D2496" s="31" t="s">
        <v>6239</v>
      </c>
      <c r="E2496" s="6" t="s">
        <v>2858</v>
      </c>
      <c r="F2496" s="6" t="s">
        <v>6709</v>
      </c>
      <c r="G2496" s="15">
        <v>1</v>
      </c>
      <c r="H2496" s="8">
        <v>318</v>
      </c>
      <c r="I2496" s="24">
        <v>87.84</v>
      </c>
      <c r="J2496" s="24">
        <v>87.84</v>
      </c>
      <c r="K2496" s="6" t="s">
        <v>15</v>
      </c>
      <c r="L2496" s="6" t="s">
        <v>245</v>
      </c>
      <c r="M2496" s="6" t="s">
        <v>464</v>
      </c>
      <c r="N2496" s="3">
        <v>12.6</v>
      </c>
      <c r="O2496" s="3">
        <v>16</v>
      </c>
    </row>
    <row r="2497" spans="1:15" ht="20.100000000000001" customHeight="1" x14ac:dyDescent="0.25">
      <c r="A2497" s="3"/>
      <c r="B2497" s="4" t="s">
        <v>4239</v>
      </c>
      <c r="C2497" s="4" t="s">
        <v>2652</v>
      </c>
      <c r="D2497" s="7" t="s">
        <v>4240</v>
      </c>
      <c r="E2497" s="4" t="s">
        <v>4241</v>
      </c>
      <c r="F2497" s="4" t="s">
        <v>6709</v>
      </c>
      <c r="G2497" s="14">
        <v>2</v>
      </c>
      <c r="H2497" s="5">
        <v>270</v>
      </c>
      <c r="I2497" s="24">
        <v>70.760000000000005</v>
      </c>
      <c r="J2497" s="24">
        <v>141.52000000000001</v>
      </c>
      <c r="K2497" s="3" t="s">
        <v>15</v>
      </c>
      <c r="L2497" s="3" t="s">
        <v>245</v>
      </c>
      <c r="M2497" s="3" t="s">
        <v>464</v>
      </c>
      <c r="N2497" s="3">
        <v>14.2</v>
      </c>
      <c r="O2497" s="3">
        <v>14</v>
      </c>
    </row>
    <row r="2498" spans="1:15" ht="20.100000000000001" customHeight="1" x14ac:dyDescent="0.25">
      <c r="A2498" s="3"/>
      <c r="B2498" s="4" t="s">
        <v>4242</v>
      </c>
      <c r="C2498" s="4" t="s">
        <v>2652</v>
      </c>
      <c r="D2498" s="7" t="s">
        <v>4243</v>
      </c>
      <c r="E2498" s="4" t="s">
        <v>4241</v>
      </c>
      <c r="F2498" s="4" t="s">
        <v>6709</v>
      </c>
      <c r="G2498" s="14">
        <v>4</v>
      </c>
      <c r="H2498" s="5">
        <v>270</v>
      </c>
      <c r="I2498" s="24">
        <v>70.760000000000005</v>
      </c>
      <c r="J2498" s="24">
        <v>283.04000000000002</v>
      </c>
      <c r="K2498" s="3" t="s">
        <v>15</v>
      </c>
      <c r="L2498" s="3" t="s">
        <v>245</v>
      </c>
      <c r="M2498" s="3" t="s">
        <v>464</v>
      </c>
      <c r="N2498" s="3">
        <v>14.2</v>
      </c>
      <c r="O2498" s="3">
        <v>14</v>
      </c>
    </row>
    <row r="2499" spans="1:15" ht="20.100000000000001" customHeight="1" x14ac:dyDescent="0.25">
      <c r="A2499" s="3"/>
      <c r="B2499" s="4" t="s">
        <v>4244</v>
      </c>
      <c r="C2499" s="4" t="s">
        <v>2652</v>
      </c>
      <c r="D2499" s="7" t="s">
        <v>4245</v>
      </c>
      <c r="E2499" s="4" t="s">
        <v>4241</v>
      </c>
      <c r="F2499" s="4" t="s">
        <v>6709</v>
      </c>
      <c r="G2499" s="14">
        <v>3</v>
      </c>
      <c r="H2499" s="5">
        <v>270</v>
      </c>
      <c r="I2499" s="24">
        <v>70.760000000000005</v>
      </c>
      <c r="J2499" s="24">
        <v>212.28000000000003</v>
      </c>
      <c r="K2499" s="3" t="s">
        <v>15</v>
      </c>
      <c r="L2499" s="3" t="s">
        <v>245</v>
      </c>
      <c r="M2499" s="3" t="s">
        <v>464</v>
      </c>
      <c r="N2499" s="3">
        <v>14.2</v>
      </c>
      <c r="O2499" s="3">
        <v>14</v>
      </c>
    </row>
    <row r="2500" spans="1:15" ht="20.100000000000001" customHeight="1" x14ac:dyDescent="0.25">
      <c r="A2500" s="3"/>
      <c r="B2500" s="4" t="s">
        <v>4246</v>
      </c>
      <c r="C2500" s="4" t="s">
        <v>2652</v>
      </c>
      <c r="D2500" s="7" t="s">
        <v>4247</v>
      </c>
      <c r="E2500" s="4" t="s">
        <v>4241</v>
      </c>
      <c r="F2500" s="4" t="s">
        <v>6709</v>
      </c>
      <c r="G2500" s="14">
        <v>1</v>
      </c>
      <c r="H2500" s="5">
        <v>270</v>
      </c>
      <c r="I2500" s="24">
        <v>70.760000000000005</v>
      </c>
      <c r="J2500" s="24">
        <v>70.760000000000005</v>
      </c>
      <c r="K2500" s="3" t="s">
        <v>15</v>
      </c>
      <c r="L2500" s="3" t="s">
        <v>245</v>
      </c>
      <c r="M2500" s="3" t="s">
        <v>464</v>
      </c>
      <c r="N2500" s="3">
        <v>14.2</v>
      </c>
      <c r="O2500" s="3">
        <v>14</v>
      </c>
    </row>
    <row r="2501" spans="1:15" ht="20.100000000000001" customHeight="1" x14ac:dyDescent="0.25">
      <c r="A2501" s="3"/>
      <c r="B2501" s="4" t="s">
        <v>4248</v>
      </c>
      <c r="C2501" s="4" t="s">
        <v>2652</v>
      </c>
      <c r="D2501" s="7" t="s">
        <v>4249</v>
      </c>
      <c r="E2501" s="4" t="s">
        <v>4241</v>
      </c>
      <c r="F2501" s="4" t="s">
        <v>6709</v>
      </c>
      <c r="G2501" s="14">
        <v>1</v>
      </c>
      <c r="H2501" s="5">
        <v>270</v>
      </c>
      <c r="I2501" s="24">
        <v>70.760000000000005</v>
      </c>
      <c r="J2501" s="24">
        <v>70.760000000000005</v>
      </c>
      <c r="K2501" s="3" t="s">
        <v>15</v>
      </c>
      <c r="L2501" s="3" t="s">
        <v>245</v>
      </c>
      <c r="M2501" s="3" t="s">
        <v>464</v>
      </c>
      <c r="N2501" s="3">
        <v>14.2</v>
      </c>
      <c r="O2501" s="3">
        <v>14</v>
      </c>
    </row>
    <row r="2502" spans="1:15" ht="20.100000000000001" customHeight="1" x14ac:dyDescent="0.25">
      <c r="A2502" s="3"/>
      <c r="B2502" s="4" t="s">
        <v>4250</v>
      </c>
      <c r="C2502" s="4" t="s">
        <v>169</v>
      </c>
      <c r="D2502" s="7" t="s">
        <v>4251</v>
      </c>
      <c r="E2502" s="4" t="s">
        <v>4241</v>
      </c>
      <c r="F2502" s="4" t="s">
        <v>6709</v>
      </c>
      <c r="G2502" s="14">
        <v>2</v>
      </c>
      <c r="H2502" s="5">
        <v>270</v>
      </c>
      <c r="I2502" s="24">
        <v>70.760000000000005</v>
      </c>
      <c r="J2502" s="24">
        <v>141.52000000000001</v>
      </c>
      <c r="K2502" s="3" t="s">
        <v>15</v>
      </c>
      <c r="L2502" s="3" t="s">
        <v>245</v>
      </c>
      <c r="M2502" s="3" t="s">
        <v>464</v>
      </c>
      <c r="N2502" s="3">
        <v>14.2</v>
      </c>
      <c r="O2502" s="3">
        <v>14</v>
      </c>
    </row>
    <row r="2503" spans="1:15" ht="20.100000000000001" customHeight="1" x14ac:dyDescent="0.25">
      <c r="A2503" s="3"/>
      <c r="B2503" s="4" t="s">
        <v>4252</v>
      </c>
      <c r="C2503" s="4" t="s">
        <v>169</v>
      </c>
      <c r="D2503" s="7" t="s">
        <v>4253</v>
      </c>
      <c r="E2503" s="4" t="s">
        <v>4241</v>
      </c>
      <c r="F2503" s="4" t="s">
        <v>6709</v>
      </c>
      <c r="G2503" s="14">
        <v>2</v>
      </c>
      <c r="H2503" s="5">
        <v>270</v>
      </c>
      <c r="I2503" s="24">
        <v>70.760000000000005</v>
      </c>
      <c r="J2503" s="24">
        <v>141.52000000000001</v>
      </c>
      <c r="K2503" s="3" t="s">
        <v>15</v>
      </c>
      <c r="L2503" s="3" t="s">
        <v>245</v>
      </c>
      <c r="M2503" s="3" t="s">
        <v>464</v>
      </c>
      <c r="N2503" s="3">
        <v>14.2</v>
      </c>
      <c r="O2503" s="3">
        <v>14</v>
      </c>
    </row>
    <row r="2504" spans="1:15" ht="20.100000000000001" customHeight="1" x14ac:dyDescent="0.25">
      <c r="A2504" s="3"/>
      <c r="B2504" s="4" t="s">
        <v>4254</v>
      </c>
      <c r="C2504" s="4" t="s">
        <v>169</v>
      </c>
      <c r="D2504" s="7" t="s">
        <v>4255</v>
      </c>
      <c r="E2504" s="4" t="s">
        <v>4241</v>
      </c>
      <c r="F2504" s="4" t="s">
        <v>6709</v>
      </c>
      <c r="G2504" s="14">
        <v>2</v>
      </c>
      <c r="H2504" s="5">
        <v>270</v>
      </c>
      <c r="I2504" s="24">
        <v>70.760000000000005</v>
      </c>
      <c r="J2504" s="24">
        <v>141.52000000000001</v>
      </c>
      <c r="K2504" s="3" t="s">
        <v>15</v>
      </c>
      <c r="L2504" s="3" t="s">
        <v>245</v>
      </c>
      <c r="M2504" s="3" t="s">
        <v>464</v>
      </c>
      <c r="N2504" s="3">
        <v>14.2</v>
      </c>
      <c r="O2504" s="3">
        <v>14</v>
      </c>
    </row>
    <row r="2505" spans="1:15" ht="20.100000000000001" customHeight="1" x14ac:dyDescent="0.25">
      <c r="A2505" s="3"/>
      <c r="B2505" s="4" t="s">
        <v>4256</v>
      </c>
      <c r="C2505" s="4" t="s">
        <v>169</v>
      </c>
      <c r="D2505" s="7" t="s">
        <v>4257</v>
      </c>
      <c r="E2505" s="4" t="s">
        <v>4241</v>
      </c>
      <c r="F2505" s="4" t="s">
        <v>6709</v>
      </c>
      <c r="G2505" s="14">
        <v>1</v>
      </c>
      <c r="H2505" s="5">
        <v>270</v>
      </c>
      <c r="I2505" s="24">
        <v>70.760000000000005</v>
      </c>
      <c r="J2505" s="24">
        <v>70.760000000000005</v>
      </c>
      <c r="K2505" s="3" t="s">
        <v>15</v>
      </c>
      <c r="L2505" s="3" t="s">
        <v>245</v>
      </c>
      <c r="M2505" s="3" t="s">
        <v>464</v>
      </c>
      <c r="N2505" s="3">
        <v>14.2</v>
      </c>
      <c r="O2505" s="3">
        <v>14</v>
      </c>
    </row>
    <row r="2506" spans="1:15" ht="20.100000000000001" customHeight="1" x14ac:dyDescent="0.25">
      <c r="A2506" s="3"/>
      <c r="B2506" s="4" t="s">
        <v>4258</v>
      </c>
      <c r="C2506" s="4" t="s">
        <v>169</v>
      </c>
      <c r="D2506" s="7" t="s">
        <v>4259</v>
      </c>
      <c r="E2506" s="4" t="s">
        <v>4241</v>
      </c>
      <c r="F2506" s="4" t="s">
        <v>6709</v>
      </c>
      <c r="G2506" s="14">
        <v>1</v>
      </c>
      <c r="H2506" s="5">
        <v>270</v>
      </c>
      <c r="I2506" s="24">
        <v>70.760000000000005</v>
      </c>
      <c r="J2506" s="24">
        <v>70.760000000000005</v>
      </c>
      <c r="K2506" s="3" t="s">
        <v>15</v>
      </c>
      <c r="L2506" s="3" t="s">
        <v>245</v>
      </c>
      <c r="M2506" s="3" t="s">
        <v>464</v>
      </c>
      <c r="N2506" s="3">
        <v>14.2</v>
      </c>
      <c r="O2506" s="3">
        <v>14</v>
      </c>
    </row>
    <row r="2507" spans="1:15" ht="20.100000000000001" customHeight="1" x14ac:dyDescent="0.25">
      <c r="A2507" s="3"/>
      <c r="B2507" s="4" t="s">
        <v>4260</v>
      </c>
      <c r="C2507" s="4" t="s">
        <v>3</v>
      </c>
      <c r="D2507" s="7" t="s">
        <v>4261</v>
      </c>
      <c r="E2507" s="4" t="s">
        <v>4241</v>
      </c>
      <c r="F2507" s="4" t="s">
        <v>6709</v>
      </c>
      <c r="G2507" s="14">
        <v>5</v>
      </c>
      <c r="H2507" s="5">
        <v>271</v>
      </c>
      <c r="I2507" s="24">
        <v>70.760000000000005</v>
      </c>
      <c r="J2507" s="24">
        <v>353.8</v>
      </c>
      <c r="K2507" s="3" t="s">
        <v>15</v>
      </c>
      <c r="L2507" s="3" t="s">
        <v>245</v>
      </c>
      <c r="M2507" s="3" t="s">
        <v>464</v>
      </c>
      <c r="N2507" s="3">
        <v>13.7</v>
      </c>
      <c r="O2507" s="3">
        <v>14</v>
      </c>
    </row>
    <row r="2508" spans="1:15" ht="20.100000000000001" customHeight="1" x14ac:dyDescent="0.25">
      <c r="A2508" s="3"/>
      <c r="B2508" s="4" t="s">
        <v>4262</v>
      </c>
      <c r="C2508" s="4" t="s">
        <v>3</v>
      </c>
      <c r="D2508" s="7" t="s">
        <v>4263</v>
      </c>
      <c r="E2508" s="4" t="s">
        <v>4241</v>
      </c>
      <c r="F2508" s="4" t="s">
        <v>6709</v>
      </c>
      <c r="G2508" s="14">
        <v>1</v>
      </c>
      <c r="H2508" s="5">
        <v>271</v>
      </c>
      <c r="I2508" s="24">
        <v>70.760000000000005</v>
      </c>
      <c r="J2508" s="24">
        <v>70.760000000000005</v>
      </c>
      <c r="K2508" s="3" t="s">
        <v>15</v>
      </c>
      <c r="L2508" s="3" t="s">
        <v>245</v>
      </c>
      <c r="M2508" s="3" t="s">
        <v>464</v>
      </c>
      <c r="N2508" s="3">
        <v>13.7</v>
      </c>
      <c r="O2508" s="3">
        <v>14</v>
      </c>
    </row>
    <row r="2509" spans="1:15" ht="20.100000000000001" customHeight="1" x14ac:dyDescent="0.25">
      <c r="A2509" s="3"/>
      <c r="B2509" s="4" t="s">
        <v>4264</v>
      </c>
      <c r="C2509" s="4" t="s">
        <v>3</v>
      </c>
      <c r="D2509" s="7" t="s">
        <v>4265</v>
      </c>
      <c r="E2509" s="4" t="s">
        <v>4241</v>
      </c>
      <c r="F2509" s="4" t="s">
        <v>6709</v>
      </c>
      <c r="G2509" s="14">
        <v>1</v>
      </c>
      <c r="H2509" s="5">
        <v>271</v>
      </c>
      <c r="I2509" s="24">
        <v>70.760000000000005</v>
      </c>
      <c r="J2509" s="24">
        <v>70.760000000000005</v>
      </c>
      <c r="K2509" s="3" t="s">
        <v>15</v>
      </c>
      <c r="L2509" s="3" t="s">
        <v>245</v>
      </c>
      <c r="M2509" s="3" t="s">
        <v>464</v>
      </c>
      <c r="N2509" s="3">
        <v>13.7</v>
      </c>
      <c r="O2509" s="3">
        <v>14</v>
      </c>
    </row>
    <row r="2510" spans="1:15" ht="20.100000000000001" customHeight="1" x14ac:dyDescent="0.25">
      <c r="A2510" s="3"/>
      <c r="B2510" s="4" t="s">
        <v>4266</v>
      </c>
      <c r="C2510" s="4" t="s">
        <v>3</v>
      </c>
      <c r="D2510" s="7" t="s">
        <v>4267</v>
      </c>
      <c r="E2510" s="4" t="s">
        <v>4241</v>
      </c>
      <c r="F2510" s="4" t="s">
        <v>6709</v>
      </c>
      <c r="G2510" s="14">
        <v>1</v>
      </c>
      <c r="H2510" s="5">
        <v>271</v>
      </c>
      <c r="I2510" s="24">
        <v>70.760000000000005</v>
      </c>
      <c r="J2510" s="24">
        <v>70.760000000000005</v>
      </c>
      <c r="K2510" s="3" t="s">
        <v>15</v>
      </c>
      <c r="L2510" s="3" t="s">
        <v>245</v>
      </c>
      <c r="M2510" s="3" t="s">
        <v>464</v>
      </c>
      <c r="N2510" s="3">
        <v>13.7</v>
      </c>
      <c r="O2510" s="3">
        <v>14</v>
      </c>
    </row>
    <row r="2511" spans="1:15" ht="20.100000000000001" customHeight="1" x14ac:dyDescent="0.25">
      <c r="A2511" s="3"/>
      <c r="B2511" s="4" t="s">
        <v>4268</v>
      </c>
      <c r="C2511" s="4" t="s">
        <v>3</v>
      </c>
      <c r="D2511" s="7" t="s">
        <v>4269</v>
      </c>
      <c r="E2511" s="4" t="s">
        <v>4241</v>
      </c>
      <c r="F2511" s="4" t="s">
        <v>6709</v>
      </c>
      <c r="G2511" s="14">
        <v>5</v>
      </c>
      <c r="H2511" s="5">
        <v>271</v>
      </c>
      <c r="I2511" s="24">
        <v>70.760000000000005</v>
      </c>
      <c r="J2511" s="24">
        <v>353.8</v>
      </c>
      <c r="K2511" s="3" t="s">
        <v>15</v>
      </c>
      <c r="L2511" s="3" t="s">
        <v>245</v>
      </c>
      <c r="M2511" s="3" t="s">
        <v>464</v>
      </c>
      <c r="N2511" s="3">
        <v>13.7</v>
      </c>
      <c r="O2511" s="3">
        <v>14</v>
      </c>
    </row>
    <row r="2512" spans="1:15" ht="20.100000000000001" customHeight="1" x14ac:dyDescent="0.25">
      <c r="A2512" s="3"/>
      <c r="B2512" s="4" t="s">
        <v>4270</v>
      </c>
      <c r="C2512" s="4" t="s">
        <v>12</v>
      </c>
      <c r="D2512" s="7" t="s">
        <v>4271</v>
      </c>
      <c r="E2512" s="4" t="s">
        <v>4241</v>
      </c>
      <c r="F2512" s="4" t="s">
        <v>6709</v>
      </c>
      <c r="G2512" s="14">
        <v>1</v>
      </c>
      <c r="H2512" s="5">
        <v>271</v>
      </c>
      <c r="I2512" s="24">
        <v>70.760000000000005</v>
      </c>
      <c r="J2512" s="24">
        <v>70.760000000000005</v>
      </c>
      <c r="K2512" s="3" t="s">
        <v>15</v>
      </c>
      <c r="L2512" s="3" t="s">
        <v>245</v>
      </c>
      <c r="M2512" s="3" t="s">
        <v>464</v>
      </c>
      <c r="N2512" s="3">
        <v>13.7</v>
      </c>
      <c r="O2512" s="3">
        <v>14</v>
      </c>
    </row>
    <row r="2513" spans="1:15" ht="20.100000000000001" customHeight="1" x14ac:dyDescent="0.25">
      <c r="A2513" s="3"/>
      <c r="B2513" s="4" t="s">
        <v>4272</v>
      </c>
      <c r="C2513" s="4" t="s">
        <v>12</v>
      </c>
      <c r="D2513" s="7" t="s">
        <v>4273</v>
      </c>
      <c r="E2513" s="4" t="s">
        <v>4241</v>
      </c>
      <c r="F2513" s="4" t="s">
        <v>6709</v>
      </c>
      <c r="G2513" s="14">
        <v>1</v>
      </c>
      <c r="H2513" s="5">
        <v>271</v>
      </c>
      <c r="I2513" s="24">
        <v>70.760000000000005</v>
      </c>
      <c r="J2513" s="24">
        <v>70.760000000000005</v>
      </c>
      <c r="K2513" s="3" t="s">
        <v>15</v>
      </c>
      <c r="L2513" s="3" t="s">
        <v>245</v>
      </c>
      <c r="M2513" s="3" t="s">
        <v>464</v>
      </c>
      <c r="N2513" s="3">
        <v>13.7</v>
      </c>
      <c r="O2513" s="3">
        <v>14</v>
      </c>
    </row>
    <row r="2514" spans="1:15" ht="20.100000000000001" customHeight="1" x14ac:dyDescent="0.25">
      <c r="A2514" s="3"/>
      <c r="B2514" s="4" t="s">
        <v>4274</v>
      </c>
      <c r="C2514" s="4" t="s">
        <v>12</v>
      </c>
      <c r="D2514" s="7" t="s">
        <v>4275</v>
      </c>
      <c r="E2514" s="4" t="s">
        <v>4241</v>
      </c>
      <c r="F2514" s="4" t="s">
        <v>6709</v>
      </c>
      <c r="G2514" s="14">
        <v>1</v>
      </c>
      <c r="H2514" s="5">
        <v>271</v>
      </c>
      <c r="I2514" s="24">
        <v>70.760000000000005</v>
      </c>
      <c r="J2514" s="24">
        <v>70.760000000000005</v>
      </c>
      <c r="K2514" s="3" t="s">
        <v>15</v>
      </c>
      <c r="L2514" s="3" t="s">
        <v>245</v>
      </c>
      <c r="M2514" s="3" t="s">
        <v>464</v>
      </c>
      <c r="N2514" s="3">
        <v>13.7</v>
      </c>
      <c r="O2514" s="3">
        <v>14</v>
      </c>
    </row>
    <row r="2515" spans="1:15" ht="20.100000000000001" customHeight="1" x14ac:dyDescent="0.25">
      <c r="A2515" s="3"/>
      <c r="B2515" s="4" t="s">
        <v>4276</v>
      </c>
      <c r="C2515" s="4" t="s">
        <v>12</v>
      </c>
      <c r="D2515" s="7" t="s">
        <v>4277</v>
      </c>
      <c r="E2515" s="4" t="s">
        <v>4241</v>
      </c>
      <c r="F2515" s="4" t="s">
        <v>6709</v>
      </c>
      <c r="G2515" s="14">
        <v>3</v>
      </c>
      <c r="H2515" s="5">
        <v>271</v>
      </c>
      <c r="I2515" s="24">
        <v>70.760000000000005</v>
      </c>
      <c r="J2515" s="24">
        <v>212.28000000000003</v>
      </c>
      <c r="K2515" s="3" t="s">
        <v>15</v>
      </c>
      <c r="L2515" s="3" t="s">
        <v>245</v>
      </c>
      <c r="M2515" s="3" t="s">
        <v>464</v>
      </c>
      <c r="N2515" s="3">
        <v>13.7</v>
      </c>
      <c r="O2515" s="3">
        <v>14</v>
      </c>
    </row>
    <row r="2516" spans="1:15" ht="20.100000000000001" customHeight="1" x14ac:dyDescent="0.25">
      <c r="A2516" s="3"/>
      <c r="B2516" s="4" t="s">
        <v>4363</v>
      </c>
      <c r="C2516" s="4" t="s">
        <v>176</v>
      </c>
      <c r="D2516" s="7" t="s">
        <v>4364</v>
      </c>
      <c r="E2516" s="4" t="s">
        <v>4241</v>
      </c>
      <c r="F2516" s="4" t="s">
        <v>6709</v>
      </c>
      <c r="G2516" s="14">
        <v>1</v>
      </c>
      <c r="H2516" s="3">
        <v>276</v>
      </c>
      <c r="I2516" s="24">
        <v>82.96</v>
      </c>
      <c r="J2516" s="24">
        <v>82.96</v>
      </c>
      <c r="K2516" s="3" t="s">
        <v>15</v>
      </c>
      <c r="L2516" s="3" t="s">
        <v>382</v>
      </c>
      <c r="M2516" s="3" t="s">
        <v>464</v>
      </c>
      <c r="N2516" s="7">
        <v>15.3</v>
      </c>
      <c r="O2516" s="3">
        <v>14</v>
      </c>
    </row>
    <row r="2517" spans="1:15" ht="20.100000000000001" customHeight="1" x14ac:dyDescent="0.25">
      <c r="A2517" s="3"/>
      <c r="B2517" s="4" t="s">
        <v>4365</v>
      </c>
      <c r="C2517" s="4" t="s">
        <v>303</v>
      </c>
      <c r="D2517" s="7" t="s">
        <v>4366</v>
      </c>
      <c r="E2517" s="4" t="s">
        <v>4241</v>
      </c>
      <c r="F2517" s="4" t="s">
        <v>6709</v>
      </c>
      <c r="G2517" s="14">
        <v>1</v>
      </c>
      <c r="H2517" s="3">
        <v>276</v>
      </c>
      <c r="I2517" s="24">
        <v>82.96</v>
      </c>
      <c r="J2517" s="24">
        <v>82.96</v>
      </c>
      <c r="K2517" s="3" t="s">
        <v>15</v>
      </c>
      <c r="L2517" s="3" t="s">
        <v>382</v>
      </c>
      <c r="M2517" s="3" t="s">
        <v>464</v>
      </c>
      <c r="N2517" s="7">
        <v>15.3</v>
      </c>
      <c r="O2517" s="3">
        <v>14</v>
      </c>
    </row>
    <row r="2518" spans="1:15" ht="20.100000000000001" customHeight="1" x14ac:dyDescent="0.25">
      <c r="A2518" s="3"/>
      <c r="B2518" s="4" t="s">
        <v>4278</v>
      </c>
      <c r="C2518" s="4" t="s">
        <v>3</v>
      </c>
      <c r="D2518" s="7" t="s">
        <v>4279</v>
      </c>
      <c r="E2518" s="4" t="s">
        <v>4280</v>
      </c>
      <c r="F2518" s="4" t="s">
        <v>6709</v>
      </c>
      <c r="G2518" s="14">
        <v>1</v>
      </c>
      <c r="H2518" s="5">
        <v>271</v>
      </c>
      <c r="I2518" s="24">
        <v>70.760000000000005</v>
      </c>
      <c r="J2518" s="24">
        <v>70.760000000000005</v>
      </c>
      <c r="K2518" s="3" t="s">
        <v>15</v>
      </c>
      <c r="L2518" s="3" t="s">
        <v>245</v>
      </c>
      <c r="M2518" s="3" t="s">
        <v>464</v>
      </c>
      <c r="N2518" s="3">
        <v>13.7</v>
      </c>
      <c r="O2518" s="3">
        <v>14</v>
      </c>
    </row>
    <row r="2519" spans="1:15" ht="20.100000000000001" customHeight="1" x14ac:dyDescent="0.25">
      <c r="A2519" s="3"/>
      <c r="B2519" s="4" t="s">
        <v>4281</v>
      </c>
      <c r="C2519" s="4" t="s">
        <v>12</v>
      </c>
      <c r="D2519" s="7" t="s">
        <v>4282</v>
      </c>
      <c r="E2519" s="4" t="s">
        <v>4280</v>
      </c>
      <c r="F2519" s="4" t="s">
        <v>6709</v>
      </c>
      <c r="G2519" s="14">
        <v>1</v>
      </c>
      <c r="H2519" s="5">
        <v>271</v>
      </c>
      <c r="I2519" s="24">
        <v>70.760000000000005</v>
      </c>
      <c r="J2519" s="24">
        <v>70.760000000000005</v>
      </c>
      <c r="K2519" s="3" t="s">
        <v>15</v>
      </c>
      <c r="L2519" s="3" t="s">
        <v>245</v>
      </c>
      <c r="M2519" s="3" t="s">
        <v>464</v>
      </c>
      <c r="N2519" s="3">
        <v>13.7</v>
      </c>
      <c r="O2519" s="3">
        <v>14</v>
      </c>
    </row>
    <row r="2520" spans="1:15" ht="20.100000000000001" customHeight="1" x14ac:dyDescent="0.25">
      <c r="A2520" s="3"/>
      <c r="B2520" s="4" t="s">
        <v>4283</v>
      </c>
      <c r="C2520" s="4" t="s">
        <v>415</v>
      </c>
      <c r="D2520" s="7" t="s">
        <v>4284</v>
      </c>
      <c r="E2520" s="4" t="s">
        <v>4280</v>
      </c>
      <c r="F2520" s="4" t="s">
        <v>6709</v>
      </c>
      <c r="G2520" s="14">
        <v>1</v>
      </c>
      <c r="H2520" s="5">
        <v>271</v>
      </c>
      <c r="I2520" s="24">
        <v>70.760000000000005</v>
      </c>
      <c r="J2520" s="24">
        <v>70.760000000000005</v>
      </c>
      <c r="K2520" s="3" t="s">
        <v>15</v>
      </c>
      <c r="L2520" s="3" t="s">
        <v>245</v>
      </c>
      <c r="M2520" s="3" t="s">
        <v>464</v>
      </c>
      <c r="N2520" s="3">
        <v>13.7</v>
      </c>
      <c r="O2520" s="3">
        <v>14</v>
      </c>
    </row>
    <row r="2521" spans="1:15" ht="20.100000000000001" customHeight="1" x14ac:dyDescent="0.25">
      <c r="A2521" s="3"/>
      <c r="B2521" s="4" t="s">
        <v>4285</v>
      </c>
      <c r="C2521" s="4" t="s">
        <v>4286</v>
      </c>
      <c r="D2521" s="7" t="s">
        <v>4287</v>
      </c>
      <c r="E2521" s="4" t="s">
        <v>4280</v>
      </c>
      <c r="F2521" s="4" t="s">
        <v>6709</v>
      </c>
      <c r="G2521" s="14">
        <v>1</v>
      </c>
      <c r="H2521" s="5">
        <v>271</v>
      </c>
      <c r="I2521" s="24">
        <v>70.760000000000005</v>
      </c>
      <c r="J2521" s="24">
        <v>70.760000000000005</v>
      </c>
      <c r="K2521" s="3" t="s">
        <v>15</v>
      </c>
      <c r="L2521" s="3" t="s">
        <v>245</v>
      </c>
      <c r="M2521" s="3" t="s">
        <v>464</v>
      </c>
      <c r="N2521" s="3">
        <v>13.7</v>
      </c>
      <c r="O2521" s="3">
        <v>14</v>
      </c>
    </row>
    <row r="2522" spans="1:15" ht="20.100000000000001" customHeight="1" x14ac:dyDescent="0.25">
      <c r="A2522" s="3"/>
      <c r="B2522" s="4" t="s">
        <v>4288</v>
      </c>
      <c r="C2522" s="4" t="s">
        <v>12</v>
      </c>
      <c r="D2522" s="7" t="s">
        <v>4289</v>
      </c>
      <c r="E2522" s="4" t="s">
        <v>4290</v>
      </c>
      <c r="F2522" s="4" t="s">
        <v>6709</v>
      </c>
      <c r="G2522" s="14">
        <v>1</v>
      </c>
      <c r="H2522" s="5">
        <v>271</v>
      </c>
      <c r="I2522" s="24">
        <v>36.6</v>
      </c>
      <c r="J2522" s="24">
        <v>36.6</v>
      </c>
      <c r="K2522" s="3" t="s">
        <v>15</v>
      </c>
      <c r="L2522" s="3" t="s">
        <v>7</v>
      </c>
      <c r="M2522" s="3" t="s">
        <v>464</v>
      </c>
      <c r="N2522" s="3">
        <v>13.7</v>
      </c>
      <c r="O2522" s="3">
        <v>14</v>
      </c>
    </row>
    <row r="2523" spans="1:15" ht="20.100000000000001" customHeight="1" x14ac:dyDescent="0.25">
      <c r="A2523" s="3"/>
      <c r="B2523" s="4" t="s">
        <v>4291</v>
      </c>
      <c r="C2523" s="4" t="s">
        <v>12</v>
      </c>
      <c r="D2523" s="7" t="s">
        <v>4292</v>
      </c>
      <c r="E2523" s="4" t="s">
        <v>4290</v>
      </c>
      <c r="F2523" s="4" t="s">
        <v>6709</v>
      </c>
      <c r="G2523" s="14">
        <v>1</v>
      </c>
      <c r="H2523" s="5">
        <v>271</v>
      </c>
      <c r="I2523" s="24">
        <v>36.6</v>
      </c>
      <c r="J2523" s="24">
        <v>36.6</v>
      </c>
      <c r="K2523" s="3" t="s">
        <v>15</v>
      </c>
      <c r="L2523" s="3" t="s">
        <v>7</v>
      </c>
      <c r="M2523" s="3" t="s">
        <v>464</v>
      </c>
      <c r="N2523" s="3">
        <v>13.7</v>
      </c>
      <c r="O2523" s="3">
        <v>14</v>
      </c>
    </row>
    <row r="2524" spans="1:15" ht="20.100000000000001" customHeight="1" x14ac:dyDescent="0.25">
      <c r="A2524" s="3"/>
      <c r="B2524" s="4" t="s">
        <v>4293</v>
      </c>
      <c r="C2524" s="4" t="s">
        <v>222</v>
      </c>
      <c r="D2524" s="7" t="s">
        <v>4294</v>
      </c>
      <c r="E2524" s="4" t="s">
        <v>4290</v>
      </c>
      <c r="F2524" s="4" t="s">
        <v>6709</v>
      </c>
      <c r="G2524" s="14">
        <v>1</v>
      </c>
      <c r="H2524" s="5">
        <v>271</v>
      </c>
      <c r="I2524" s="24">
        <v>36.6</v>
      </c>
      <c r="J2524" s="24">
        <v>36.6</v>
      </c>
      <c r="K2524" s="3" t="s">
        <v>15</v>
      </c>
      <c r="L2524" s="3" t="s">
        <v>7</v>
      </c>
      <c r="M2524" s="3" t="s">
        <v>464</v>
      </c>
      <c r="N2524" s="3">
        <v>13.7</v>
      </c>
      <c r="O2524" s="3">
        <v>14</v>
      </c>
    </row>
    <row r="2525" spans="1:15" ht="20.100000000000001" customHeight="1" x14ac:dyDescent="0.25">
      <c r="A2525" s="3"/>
      <c r="B2525" s="4" t="s">
        <v>4295</v>
      </c>
      <c r="C2525" s="4" t="s">
        <v>222</v>
      </c>
      <c r="D2525" s="7" t="s">
        <v>4296</v>
      </c>
      <c r="E2525" s="4" t="s">
        <v>4290</v>
      </c>
      <c r="F2525" s="4" t="s">
        <v>6709</v>
      </c>
      <c r="G2525" s="14">
        <v>1</v>
      </c>
      <c r="H2525" s="5">
        <v>271</v>
      </c>
      <c r="I2525" s="24">
        <v>36.6</v>
      </c>
      <c r="J2525" s="24">
        <v>36.6</v>
      </c>
      <c r="K2525" s="3" t="s">
        <v>15</v>
      </c>
      <c r="L2525" s="3" t="s">
        <v>7</v>
      </c>
      <c r="M2525" s="3" t="s">
        <v>464</v>
      </c>
      <c r="N2525" s="3">
        <v>13.7</v>
      </c>
      <c r="O2525" s="3">
        <v>14</v>
      </c>
    </row>
    <row r="2526" spans="1:15" ht="20.100000000000001" customHeight="1" x14ac:dyDescent="0.25">
      <c r="A2526" s="3"/>
      <c r="B2526" s="4" t="s">
        <v>4297</v>
      </c>
      <c r="C2526" s="4" t="s">
        <v>12</v>
      </c>
      <c r="D2526" s="7" t="s">
        <v>4298</v>
      </c>
      <c r="E2526" s="4" t="s">
        <v>4299</v>
      </c>
      <c r="F2526" s="4" t="s">
        <v>6709</v>
      </c>
      <c r="G2526" s="14">
        <v>1</v>
      </c>
      <c r="H2526" s="5">
        <v>271</v>
      </c>
      <c r="I2526" s="24">
        <v>36.6</v>
      </c>
      <c r="J2526" s="24">
        <v>36.6</v>
      </c>
      <c r="K2526" s="3" t="s">
        <v>15</v>
      </c>
      <c r="L2526" s="3" t="s">
        <v>7</v>
      </c>
      <c r="M2526" s="3" t="s">
        <v>464</v>
      </c>
      <c r="N2526" s="3">
        <v>13.7</v>
      </c>
      <c r="O2526" s="3">
        <v>14</v>
      </c>
    </row>
    <row r="2527" spans="1:15" ht="20.100000000000001" customHeight="1" x14ac:dyDescent="0.25">
      <c r="A2527" s="3"/>
      <c r="B2527" s="4" t="s">
        <v>4300</v>
      </c>
      <c r="C2527" s="4" t="s">
        <v>415</v>
      </c>
      <c r="D2527" s="7" t="s">
        <v>4301</v>
      </c>
      <c r="E2527" s="4" t="s">
        <v>4299</v>
      </c>
      <c r="F2527" s="4" t="s">
        <v>6709</v>
      </c>
      <c r="G2527" s="14">
        <v>1</v>
      </c>
      <c r="H2527" s="5">
        <v>271</v>
      </c>
      <c r="I2527" s="24">
        <v>36.6</v>
      </c>
      <c r="J2527" s="24">
        <v>36.6</v>
      </c>
      <c r="K2527" s="3" t="s">
        <v>15</v>
      </c>
      <c r="L2527" s="3" t="s">
        <v>7</v>
      </c>
      <c r="M2527" s="3" t="s">
        <v>464</v>
      </c>
      <c r="N2527" s="3">
        <v>13.7</v>
      </c>
      <c r="O2527" s="3">
        <v>14</v>
      </c>
    </row>
    <row r="2528" spans="1:15" ht="20.100000000000001" customHeight="1" x14ac:dyDescent="0.25">
      <c r="A2528" s="3"/>
      <c r="B2528" s="6" t="s">
        <v>6240</v>
      </c>
      <c r="C2528" s="6" t="s">
        <v>12</v>
      </c>
      <c r="D2528" s="31" t="s">
        <v>6241</v>
      </c>
      <c r="E2528" s="6" t="s">
        <v>4227</v>
      </c>
      <c r="F2528" s="6" t="s">
        <v>6711</v>
      </c>
      <c r="G2528" s="15">
        <v>1</v>
      </c>
      <c r="H2528" s="8">
        <v>319</v>
      </c>
      <c r="I2528" s="24">
        <v>70.760000000000005</v>
      </c>
      <c r="J2528" s="24">
        <v>70.760000000000005</v>
      </c>
      <c r="K2528" s="6" t="s">
        <v>212</v>
      </c>
      <c r="L2528" s="6" t="s">
        <v>245</v>
      </c>
      <c r="M2528" s="6" t="s">
        <v>464</v>
      </c>
      <c r="N2528" s="3">
        <v>12.9</v>
      </c>
      <c r="O2528" s="3">
        <v>16</v>
      </c>
    </row>
    <row r="2529" spans="1:15" ht="20.100000000000001" customHeight="1" x14ac:dyDescent="0.25">
      <c r="A2529" s="3"/>
      <c r="B2529" s="4" t="s">
        <v>2831</v>
      </c>
      <c r="C2529" s="4" t="s">
        <v>169</v>
      </c>
      <c r="D2529" s="7" t="s">
        <v>2832</v>
      </c>
      <c r="E2529" s="4" t="s">
        <v>2785</v>
      </c>
      <c r="F2529" s="4" t="s">
        <v>6728</v>
      </c>
      <c r="G2529" s="14">
        <v>6</v>
      </c>
      <c r="H2529" s="5">
        <v>184</v>
      </c>
      <c r="I2529" s="24">
        <v>19.52</v>
      </c>
      <c r="J2529" s="24">
        <v>117.12</v>
      </c>
      <c r="K2529" s="3" t="s">
        <v>2761</v>
      </c>
      <c r="L2529" s="3" t="s">
        <v>314</v>
      </c>
      <c r="M2529" s="3" t="s">
        <v>464</v>
      </c>
      <c r="N2529" s="3">
        <v>12.1</v>
      </c>
      <c r="O2529" s="3">
        <v>10</v>
      </c>
    </row>
    <row r="2530" spans="1:15" ht="20.100000000000001" customHeight="1" x14ac:dyDescent="0.25">
      <c r="A2530" s="3"/>
      <c r="B2530" s="4" t="s">
        <v>2987</v>
      </c>
      <c r="C2530" s="4" t="s">
        <v>169</v>
      </c>
      <c r="D2530" s="7" t="s">
        <v>2988</v>
      </c>
      <c r="E2530" s="4" t="s">
        <v>2785</v>
      </c>
      <c r="F2530" s="4" t="s">
        <v>6728</v>
      </c>
      <c r="G2530" s="14">
        <v>1</v>
      </c>
      <c r="H2530" s="5">
        <v>190</v>
      </c>
      <c r="I2530" s="24">
        <v>19.52</v>
      </c>
      <c r="J2530" s="24">
        <v>19.52</v>
      </c>
      <c r="K2530" s="3" t="s">
        <v>2761</v>
      </c>
      <c r="L2530" s="3" t="s">
        <v>314</v>
      </c>
      <c r="M2530" s="3" t="s">
        <v>464</v>
      </c>
      <c r="N2530" s="3">
        <v>11.4</v>
      </c>
      <c r="O2530" s="3">
        <v>10</v>
      </c>
    </row>
    <row r="2531" spans="1:15" ht="20.100000000000001" customHeight="1" x14ac:dyDescent="0.25">
      <c r="A2531" s="3"/>
      <c r="B2531" s="6" t="s">
        <v>6242</v>
      </c>
      <c r="C2531" s="6" t="s">
        <v>5755</v>
      </c>
      <c r="D2531" s="31" t="s">
        <v>6243</v>
      </c>
      <c r="E2531" s="6" t="s">
        <v>4428</v>
      </c>
      <c r="F2531" s="6" t="s">
        <v>6730</v>
      </c>
      <c r="G2531" s="15">
        <v>1</v>
      </c>
      <c r="H2531" s="8">
        <v>319</v>
      </c>
      <c r="I2531" s="24">
        <v>131.76</v>
      </c>
      <c r="J2531" s="24">
        <v>131.76</v>
      </c>
      <c r="K2531" s="6" t="s">
        <v>4512</v>
      </c>
      <c r="L2531" s="6" t="s">
        <v>245</v>
      </c>
      <c r="M2531" s="6" t="s">
        <v>464</v>
      </c>
      <c r="N2531" s="3">
        <v>12.9</v>
      </c>
      <c r="O2531" s="3">
        <v>16</v>
      </c>
    </row>
    <row r="2532" spans="1:15" ht="20.100000000000001" customHeight="1" x14ac:dyDescent="0.25">
      <c r="A2532" s="3"/>
      <c r="B2532" s="6" t="s">
        <v>6244</v>
      </c>
      <c r="C2532" s="6" t="s">
        <v>5755</v>
      </c>
      <c r="D2532" s="31" t="s">
        <v>6245</v>
      </c>
      <c r="E2532" s="6" t="s">
        <v>4428</v>
      </c>
      <c r="F2532" s="6" t="s">
        <v>6730</v>
      </c>
      <c r="G2532" s="15">
        <v>1</v>
      </c>
      <c r="H2532" s="8">
        <v>319</v>
      </c>
      <c r="I2532" s="24">
        <v>131.76</v>
      </c>
      <c r="J2532" s="24">
        <v>131.76</v>
      </c>
      <c r="K2532" s="6" t="s">
        <v>4512</v>
      </c>
      <c r="L2532" s="6" t="s">
        <v>245</v>
      </c>
      <c r="M2532" s="6" t="s">
        <v>464</v>
      </c>
      <c r="N2532" s="3">
        <v>12.9</v>
      </c>
      <c r="O2532" s="3">
        <v>16</v>
      </c>
    </row>
    <row r="2533" spans="1:15" ht="20.100000000000001" customHeight="1" x14ac:dyDescent="0.25">
      <c r="A2533" s="3"/>
      <c r="B2533" s="6" t="s">
        <v>6246</v>
      </c>
      <c r="C2533" s="6" t="s">
        <v>12</v>
      </c>
      <c r="D2533" s="31" t="s">
        <v>6247</v>
      </c>
      <c r="E2533" s="6" t="s">
        <v>4428</v>
      </c>
      <c r="F2533" s="6" t="s">
        <v>6730</v>
      </c>
      <c r="G2533" s="15">
        <v>1</v>
      </c>
      <c r="H2533" s="8">
        <v>319</v>
      </c>
      <c r="I2533" s="24">
        <v>131.76</v>
      </c>
      <c r="J2533" s="24">
        <v>131.76</v>
      </c>
      <c r="K2533" s="6" t="s">
        <v>4512</v>
      </c>
      <c r="L2533" s="6" t="s">
        <v>245</v>
      </c>
      <c r="M2533" s="6" t="s">
        <v>464</v>
      </c>
      <c r="N2533" s="3">
        <v>12.9</v>
      </c>
      <c r="O2533" s="3">
        <v>16</v>
      </c>
    </row>
    <row r="2534" spans="1:15" ht="20.100000000000001" customHeight="1" x14ac:dyDescent="0.25">
      <c r="A2534" s="3"/>
      <c r="B2534" s="6" t="s">
        <v>6248</v>
      </c>
      <c r="C2534" s="6" t="s">
        <v>4402</v>
      </c>
      <c r="D2534" s="31" t="s">
        <v>6249</v>
      </c>
      <c r="E2534" s="6" t="s">
        <v>4428</v>
      </c>
      <c r="F2534" s="6" t="s">
        <v>6730</v>
      </c>
      <c r="G2534" s="15">
        <v>1</v>
      </c>
      <c r="H2534" s="8">
        <v>319</v>
      </c>
      <c r="I2534" s="24">
        <v>131.76</v>
      </c>
      <c r="J2534" s="24">
        <v>131.76</v>
      </c>
      <c r="K2534" s="6" t="s">
        <v>4512</v>
      </c>
      <c r="L2534" s="6" t="s">
        <v>245</v>
      </c>
      <c r="M2534" s="6" t="s">
        <v>464</v>
      </c>
      <c r="N2534" s="3">
        <v>12.9</v>
      </c>
      <c r="O2534" s="3">
        <v>16</v>
      </c>
    </row>
    <row r="2535" spans="1:15" ht="20.100000000000001" customHeight="1" x14ac:dyDescent="0.25">
      <c r="A2535" s="3"/>
      <c r="B2535" s="6" t="s">
        <v>6250</v>
      </c>
      <c r="C2535" s="6" t="s">
        <v>4402</v>
      </c>
      <c r="D2535" s="31" t="s">
        <v>6251</v>
      </c>
      <c r="E2535" s="6" t="s">
        <v>4428</v>
      </c>
      <c r="F2535" s="6" t="s">
        <v>6730</v>
      </c>
      <c r="G2535" s="15">
        <v>1</v>
      </c>
      <c r="H2535" s="8">
        <v>319</v>
      </c>
      <c r="I2535" s="24">
        <v>131.76</v>
      </c>
      <c r="J2535" s="24">
        <v>131.76</v>
      </c>
      <c r="K2535" s="6" t="s">
        <v>4512</v>
      </c>
      <c r="L2535" s="6" t="s">
        <v>245</v>
      </c>
      <c r="M2535" s="6" t="s">
        <v>464</v>
      </c>
      <c r="N2535" s="3">
        <v>12.9</v>
      </c>
      <c r="O2535" s="3">
        <v>16</v>
      </c>
    </row>
    <row r="2536" spans="1:15" ht="20.100000000000001" customHeight="1" x14ac:dyDescent="0.25">
      <c r="A2536" s="3"/>
      <c r="B2536" s="4" t="s">
        <v>4425</v>
      </c>
      <c r="C2536" s="4" t="s">
        <v>4426</v>
      </c>
      <c r="D2536" s="7" t="s">
        <v>4427</v>
      </c>
      <c r="E2536" s="4" t="s">
        <v>4428</v>
      </c>
      <c r="F2536" s="4" t="s">
        <v>6730</v>
      </c>
      <c r="G2536" s="14">
        <v>1</v>
      </c>
      <c r="H2536" s="3">
        <v>278</v>
      </c>
      <c r="I2536" s="24">
        <v>146.4</v>
      </c>
      <c r="J2536" s="24">
        <v>146.4</v>
      </c>
      <c r="K2536" s="3" t="s">
        <v>4512</v>
      </c>
      <c r="L2536" s="3" t="s">
        <v>245</v>
      </c>
      <c r="M2536" s="3" t="s">
        <v>464</v>
      </c>
      <c r="N2536" s="7">
        <v>14.8</v>
      </c>
      <c r="O2536" s="3">
        <v>14</v>
      </c>
    </row>
    <row r="2537" spans="1:15" ht="20.100000000000001" customHeight="1" x14ac:dyDescent="0.25">
      <c r="A2537" s="3"/>
      <c r="B2537" s="4" t="s">
        <v>2989</v>
      </c>
      <c r="C2537" s="4" t="s">
        <v>2834</v>
      </c>
      <c r="D2537" s="7" t="s">
        <v>2990</v>
      </c>
      <c r="E2537" s="4" t="s">
        <v>2836</v>
      </c>
      <c r="F2537" s="4" t="s">
        <v>6711</v>
      </c>
      <c r="G2537" s="14">
        <v>1</v>
      </c>
      <c r="H2537" s="5">
        <v>190</v>
      </c>
      <c r="I2537" s="24">
        <v>70.760000000000005</v>
      </c>
      <c r="J2537" s="24">
        <v>70.760000000000005</v>
      </c>
      <c r="K2537" s="3" t="s">
        <v>212</v>
      </c>
      <c r="L2537" s="3" t="s">
        <v>245</v>
      </c>
      <c r="M2537" s="3" t="s">
        <v>464</v>
      </c>
      <c r="N2537" s="3">
        <v>11.4</v>
      </c>
      <c r="O2537" s="3">
        <v>10</v>
      </c>
    </row>
    <row r="2538" spans="1:15" ht="20.100000000000001" customHeight="1" x14ac:dyDescent="0.25">
      <c r="A2538" s="3"/>
      <c r="B2538" s="4" t="s">
        <v>2833</v>
      </c>
      <c r="C2538" s="4" t="s">
        <v>2834</v>
      </c>
      <c r="D2538" s="7" t="s">
        <v>2835</v>
      </c>
      <c r="E2538" s="4" t="s">
        <v>2836</v>
      </c>
      <c r="F2538" s="4" t="s">
        <v>6711</v>
      </c>
      <c r="G2538" s="14">
        <v>1</v>
      </c>
      <c r="H2538" s="5">
        <v>185</v>
      </c>
      <c r="I2538" s="24">
        <v>70.760000000000005</v>
      </c>
      <c r="J2538" s="24">
        <v>70.760000000000005</v>
      </c>
      <c r="K2538" s="3" t="s">
        <v>212</v>
      </c>
      <c r="L2538" s="3" t="s">
        <v>245</v>
      </c>
      <c r="M2538" s="3" t="s">
        <v>464</v>
      </c>
      <c r="N2538" s="3">
        <v>15</v>
      </c>
      <c r="O2538" s="3">
        <v>10</v>
      </c>
    </row>
    <row r="2539" spans="1:15" ht="20.100000000000001" customHeight="1" x14ac:dyDescent="0.25">
      <c r="A2539" s="3"/>
      <c r="B2539" s="4" t="s">
        <v>2837</v>
      </c>
      <c r="C2539" s="4" t="s">
        <v>2834</v>
      </c>
      <c r="D2539" s="7" t="s">
        <v>2838</v>
      </c>
      <c r="E2539" s="4" t="s">
        <v>2836</v>
      </c>
      <c r="F2539" s="4" t="s">
        <v>6711</v>
      </c>
      <c r="G2539" s="14">
        <v>1</v>
      </c>
      <c r="H2539" s="5">
        <v>185</v>
      </c>
      <c r="I2539" s="24">
        <v>70.760000000000005</v>
      </c>
      <c r="J2539" s="24">
        <v>70.760000000000005</v>
      </c>
      <c r="K2539" s="3" t="s">
        <v>212</v>
      </c>
      <c r="L2539" s="3" t="s">
        <v>245</v>
      </c>
      <c r="M2539" s="3" t="s">
        <v>464</v>
      </c>
      <c r="N2539" s="3">
        <v>15</v>
      </c>
      <c r="O2539" s="3">
        <v>10</v>
      </c>
    </row>
    <row r="2540" spans="1:15" ht="20.100000000000001" customHeight="1" x14ac:dyDescent="0.25">
      <c r="A2540" s="3"/>
      <c r="B2540" s="4" t="s">
        <v>2839</v>
      </c>
      <c r="C2540" s="4" t="s">
        <v>3</v>
      </c>
      <c r="D2540" s="7" t="s">
        <v>2840</v>
      </c>
      <c r="E2540" s="4" t="s">
        <v>2836</v>
      </c>
      <c r="F2540" s="4" t="s">
        <v>6711</v>
      </c>
      <c r="G2540" s="14">
        <v>1</v>
      </c>
      <c r="H2540" s="5">
        <v>185</v>
      </c>
      <c r="I2540" s="24">
        <v>70.760000000000005</v>
      </c>
      <c r="J2540" s="24">
        <v>70.760000000000005</v>
      </c>
      <c r="K2540" s="3" t="s">
        <v>212</v>
      </c>
      <c r="L2540" s="3" t="s">
        <v>245</v>
      </c>
      <c r="M2540" s="3" t="s">
        <v>464</v>
      </c>
      <c r="N2540" s="3">
        <v>15</v>
      </c>
      <c r="O2540" s="3">
        <v>10</v>
      </c>
    </row>
    <row r="2541" spans="1:15" ht="20.100000000000001" customHeight="1" x14ac:dyDescent="0.25">
      <c r="A2541" s="3"/>
      <c r="B2541" s="4" t="s">
        <v>2841</v>
      </c>
      <c r="C2541" s="4" t="s">
        <v>3</v>
      </c>
      <c r="D2541" s="7" t="s">
        <v>2842</v>
      </c>
      <c r="E2541" s="4" t="s">
        <v>2836</v>
      </c>
      <c r="F2541" s="4" t="s">
        <v>6711</v>
      </c>
      <c r="G2541" s="14">
        <v>1</v>
      </c>
      <c r="H2541" s="5">
        <v>185</v>
      </c>
      <c r="I2541" s="24">
        <v>70.760000000000005</v>
      </c>
      <c r="J2541" s="24">
        <v>70.760000000000005</v>
      </c>
      <c r="K2541" s="3" t="s">
        <v>212</v>
      </c>
      <c r="L2541" s="3" t="s">
        <v>245</v>
      </c>
      <c r="M2541" s="3" t="s">
        <v>464</v>
      </c>
      <c r="N2541" s="3">
        <v>15</v>
      </c>
      <c r="O2541" s="3">
        <v>10</v>
      </c>
    </row>
    <row r="2542" spans="1:15" ht="20.100000000000001" customHeight="1" x14ac:dyDescent="0.25">
      <c r="A2542" s="3"/>
      <c r="B2542" s="4" t="s">
        <v>2843</v>
      </c>
      <c r="C2542" s="4" t="s">
        <v>3</v>
      </c>
      <c r="D2542" s="7" t="s">
        <v>2844</v>
      </c>
      <c r="E2542" s="4" t="s">
        <v>2836</v>
      </c>
      <c r="F2542" s="4" t="s">
        <v>6711</v>
      </c>
      <c r="G2542" s="14">
        <v>1</v>
      </c>
      <c r="H2542" s="5">
        <v>185</v>
      </c>
      <c r="I2542" s="24">
        <v>70.760000000000005</v>
      </c>
      <c r="J2542" s="24">
        <v>70.760000000000005</v>
      </c>
      <c r="K2542" s="3" t="s">
        <v>212</v>
      </c>
      <c r="L2542" s="3" t="s">
        <v>245</v>
      </c>
      <c r="M2542" s="3" t="s">
        <v>464</v>
      </c>
      <c r="N2542" s="3">
        <v>15</v>
      </c>
      <c r="O2542" s="3">
        <v>10</v>
      </c>
    </row>
    <row r="2543" spans="1:15" ht="20.100000000000001" customHeight="1" x14ac:dyDescent="0.25">
      <c r="A2543" s="3"/>
      <c r="B2543" s="4" t="s">
        <v>2845</v>
      </c>
      <c r="C2543" s="4" t="s">
        <v>2846</v>
      </c>
      <c r="D2543" s="7" t="s">
        <v>2847</v>
      </c>
      <c r="E2543" s="4" t="s">
        <v>2836</v>
      </c>
      <c r="F2543" s="4" t="s">
        <v>6711</v>
      </c>
      <c r="G2543" s="14">
        <v>1</v>
      </c>
      <c r="H2543" s="5">
        <v>185</v>
      </c>
      <c r="I2543" s="24">
        <v>70.760000000000005</v>
      </c>
      <c r="J2543" s="24">
        <v>70.760000000000005</v>
      </c>
      <c r="K2543" s="3" t="s">
        <v>212</v>
      </c>
      <c r="L2543" s="3" t="s">
        <v>245</v>
      </c>
      <c r="M2543" s="3" t="s">
        <v>464</v>
      </c>
      <c r="N2543" s="3">
        <v>15</v>
      </c>
      <c r="O2543" s="3">
        <v>10</v>
      </c>
    </row>
    <row r="2544" spans="1:15" ht="20.100000000000001" customHeight="1" x14ac:dyDescent="0.25">
      <c r="A2544" s="3"/>
      <c r="B2544" s="4" t="s">
        <v>2848</v>
      </c>
      <c r="C2544" s="4" t="s">
        <v>2846</v>
      </c>
      <c r="D2544" s="7" t="s">
        <v>2849</v>
      </c>
      <c r="E2544" s="4" t="s">
        <v>2836</v>
      </c>
      <c r="F2544" s="4" t="s">
        <v>6711</v>
      </c>
      <c r="G2544" s="14">
        <v>1</v>
      </c>
      <c r="H2544" s="5">
        <v>185</v>
      </c>
      <c r="I2544" s="24">
        <v>70.760000000000005</v>
      </c>
      <c r="J2544" s="24">
        <v>70.760000000000005</v>
      </c>
      <c r="K2544" s="3" t="s">
        <v>212</v>
      </c>
      <c r="L2544" s="3" t="s">
        <v>245</v>
      </c>
      <c r="M2544" s="3" t="s">
        <v>464</v>
      </c>
      <c r="N2544" s="3">
        <v>15</v>
      </c>
      <c r="O2544" s="3">
        <v>10</v>
      </c>
    </row>
    <row r="2545" spans="1:15" ht="20.100000000000001" customHeight="1" x14ac:dyDescent="0.25">
      <c r="A2545" s="3"/>
      <c r="B2545" s="4" t="s">
        <v>2850</v>
      </c>
      <c r="C2545" s="4" t="s">
        <v>2846</v>
      </c>
      <c r="D2545" s="7" t="s">
        <v>2851</v>
      </c>
      <c r="E2545" s="4" t="s">
        <v>2836</v>
      </c>
      <c r="F2545" s="4" t="s">
        <v>6711</v>
      </c>
      <c r="G2545" s="14">
        <v>1</v>
      </c>
      <c r="H2545" s="5">
        <v>185</v>
      </c>
      <c r="I2545" s="24">
        <v>70.760000000000005</v>
      </c>
      <c r="J2545" s="24">
        <v>70.760000000000005</v>
      </c>
      <c r="K2545" s="3" t="s">
        <v>212</v>
      </c>
      <c r="L2545" s="3" t="s">
        <v>245</v>
      </c>
      <c r="M2545" s="3" t="s">
        <v>464</v>
      </c>
      <c r="N2545" s="3">
        <v>15</v>
      </c>
      <c r="O2545" s="3">
        <v>10</v>
      </c>
    </row>
    <row r="2546" spans="1:15" ht="20.100000000000001" customHeight="1" x14ac:dyDescent="0.25">
      <c r="A2546" s="3"/>
      <c r="B2546" s="4" t="s">
        <v>2991</v>
      </c>
      <c r="C2546" s="4" t="s">
        <v>2846</v>
      </c>
      <c r="D2546" s="7" t="s">
        <v>2992</v>
      </c>
      <c r="E2546" s="4" t="s">
        <v>2836</v>
      </c>
      <c r="F2546" s="4" t="s">
        <v>6711</v>
      </c>
      <c r="G2546" s="14">
        <v>1</v>
      </c>
      <c r="H2546" s="5">
        <v>190</v>
      </c>
      <c r="I2546" s="24">
        <v>70.760000000000005</v>
      </c>
      <c r="J2546" s="24">
        <v>70.760000000000005</v>
      </c>
      <c r="K2546" s="3" t="s">
        <v>212</v>
      </c>
      <c r="L2546" s="3" t="s">
        <v>245</v>
      </c>
      <c r="M2546" s="3" t="s">
        <v>464</v>
      </c>
      <c r="N2546" s="3">
        <v>11.4</v>
      </c>
      <c r="O2546" s="3">
        <v>10</v>
      </c>
    </row>
    <row r="2547" spans="1:15" ht="20.100000000000001" customHeight="1" x14ac:dyDescent="0.25">
      <c r="A2547" s="3"/>
      <c r="B2547" s="4" t="s">
        <v>2852</v>
      </c>
      <c r="C2547" s="4" t="s">
        <v>2846</v>
      </c>
      <c r="D2547" s="7" t="s">
        <v>2853</v>
      </c>
      <c r="E2547" s="4" t="s">
        <v>2836</v>
      </c>
      <c r="F2547" s="4" t="s">
        <v>6711</v>
      </c>
      <c r="G2547" s="14">
        <v>1</v>
      </c>
      <c r="H2547" s="5">
        <v>185</v>
      </c>
      <c r="I2547" s="24">
        <v>70.760000000000005</v>
      </c>
      <c r="J2547" s="24">
        <v>70.760000000000005</v>
      </c>
      <c r="K2547" s="3" t="s">
        <v>212</v>
      </c>
      <c r="L2547" s="3" t="s">
        <v>245</v>
      </c>
      <c r="M2547" s="3" t="s">
        <v>464</v>
      </c>
      <c r="N2547" s="3">
        <v>15</v>
      </c>
      <c r="O2547" s="3">
        <v>10</v>
      </c>
    </row>
    <row r="2548" spans="1:15" ht="20.100000000000001" customHeight="1" x14ac:dyDescent="0.25">
      <c r="A2548" s="3"/>
      <c r="B2548" s="4" t="s">
        <v>2993</v>
      </c>
      <c r="C2548" s="4" t="s">
        <v>12</v>
      </c>
      <c r="D2548" s="7" t="s">
        <v>2994</v>
      </c>
      <c r="E2548" s="4" t="s">
        <v>2836</v>
      </c>
      <c r="F2548" s="4" t="s">
        <v>6711</v>
      </c>
      <c r="G2548" s="14">
        <v>1</v>
      </c>
      <c r="H2548" s="5">
        <v>190</v>
      </c>
      <c r="I2548" s="24">
        <v>70.760000000000005</v>
      </c>
      <c r="J2548" s="24">
        <v>70.760000000000005</v>
      </c>
      <c r="K2548" s="3" t="s">
        <v>212</v>
      </c>
      <c r="L2548" s="3" t="s">
        <v>245</v>
      </c>
      <c r="M2548" s="3" t="s">
        <v>464</v>
      </c>
      <c r="N2548" s="3">
        <v>11.4</v>
      </c>
      <c r="O2548" s="3">
        <v>10</v>
      </c>
    </row>
    <row r="2549" spans="1:15" ht="20.100000000000001" customHeight="1" x14ac:dyDescent="0.25">
      <c r="A2549" s="3"/>
      <c r="B2549" s="4" t="s">
        <v>2854</v>
      </c>
      <c r="C2549" s="4" t="s">
        <v>12</v>
      </c>
      <c r="D2549" s="7" t="s">
        <v>2855</v>
      </c>
      <c r="E2549" s="4" t="s">
        <v>2836</v>
      </c>
      <c r="F2549" s="4" t="s">
        <v>6711</v>
      </c>
      <c r="G2549" s="14">
        <v>2</v>
      </c>
      <c r="H2549" s="5">
        <v>185</v>
      </c>
      <c r="I2549" s="24">
        <v>70.760000000000005</v>
      </c>
      <c r="J2549" s="24">
        <v>141.52000000000001</v>
      </c>
      <c r="K2549" s="3" t="s">
        <v>212</v>
      </c>
      <c r="L2549" s="3" t="s">
        <v>245</v>
      </c>
      <c r="M2549" s="3" t="s">
        <v>464</v>
      </c>
      <c r="N2549" s="3">
        <v>15</v>
      </c>
      <c r="O2549" s="3">
        <v>10</v>
      </c>
    </row>
    <row r="2550" spans="1:15" ht="20.100000000000001" customHeight="1" x14ac:dyDescent="0.25">
      <c r="A2550" s="3"/>
      <c r="B2550" s="4" t="s">
        <v>2995</v>
      </c>
      <c r="C2550" s="4" t="s">
        <v>12</v>
      </c>
      <c r="D2550" s="7" t="s">
        <v>2996</v>
      </c>
      <c r="E2550" s="4" t="s">
        <v>2836</v>
      </c>
      <c r="F2550" s="4" t="s">
        <v>6711</v>
      </c>
      <c r="G2550" s="14">
        <v>1</v>
      </c>
      <c r="H2550" s="5">
        <v>190</v>
      </c>
      <c r="I2550" s="24">
        <v>70.760000000000005</v>
      </c>
      <c r="J2550" s="24">
        <v>70.760000000000005</v>
      </c>
      <c r="K2550" s="3" t="s">
        <v>212</v>
      </c>
      <c r="L2550" s="3" t="s">
        <v>245</v>
      </c>
      <c r="M2550" s="3" t="s">
        <v>464</v>
      </c>
      <c r="N2550" s="3">
        <v>11.4</v>
      </c>
      <c r="O2550" s="3">
        <v>10</v>
      </c>
    </row>
    <row r="2551" spans="1:15" ht="20.100000000000001" customHeight="1" x14ac:dyDescent="0.25">
      <c r="A2551" s="3"/>
      <c r="B2551" s="4" t="s">
        <v>2856</v>
      </c>
      <c r="C2551" s="4" t="s">
        <v>3</v>
      </c>
      <c r="D2551" s="7" t="s">
        <v>2857</v>
      </c>
      <c r="E2551" s="4" t="s">
        <v>2858</v>
      </c>
      <c r="F2551" s="4" t="s">
        <v>6709</v>
      </c>
      <c r="G2551" s="14">
        <v>2</v>
      </c>
      <c r="H2551" s="5">
        <v>185</v>
      </c>
      <c r="I2551" s="24">
        <v>87.84</v>
      </c>
      <c r="J2551" s="24">
        <v>175.68</v>
      </c>
      <c r="K2551" s="3" t="s">
        <v>15</v>
      </c>
      <c r="L2551" s="3" t="s">
        <v>245</v>
      </c>
      <c r="M2551" s="3" t="s">
        <v>464</v>
      </c>
      <c r="N2551" s="3">
        <v>15</v>
      </c>
      <c r="O2551" s="3">
        <v>10</v>
      </c>
    </row>
    <row r="2552" spans="1:15" ht="20.100000000000001" customHeight="1" x14ac:dyDescent="0.25">
      <c r="A2552" s="3"/>
      <c r="B2552" s="4" t="s">
        <v>2997</v>
      </c>
      <c r="C2552" s="4" t="s">
        <v>3</v>
      </c>
      <c r="D2552" s="7" t="s">
        <v>2998</v>
      </c>
      <c r="E2552" s="4" t="s">
        <v>2858</v>
      </c>
      <c r="F2552" s="4" t="s">
        <v>6709</v>
      </c>
      <c r="G2552" s="14">
        <v>1</v>
      </c>
      <c r="H2552" s="5">
        <v>190</v>
      </c>
      <c r="I2552" s="24">
        <v>87.84</v>
      </c>
      <c r="J2552" s="24">
        <v>87.84</v>
      </c>
      <c r="K2552" s="3" t="s">
        <v>15</v>
      </c>
      <c r="L2552" s="3" t="s">
        <v>245</v>
      </c>
      <c r="M2552" s="3" t="s">
        <v>464</v>
      </c>
      <c r="N2552" s="3">
        <v>11.4</v>
      </c>
      <c r="O2552" s="3">
        <v>10</v>
      </c>
    </row>
    <row r="2553" spans="1:15" ht="20.100000000000001" customHeight="1" x14ac:dyDescent="0.25">
      <c r="A2553" s="3"/>
      <c r="B2553" s="4" t="s">
        <v>2859</v>
      </c>
      <c r="C2553" s="4" t="s">
        <v>12</v>
      </c>
      <c r="D2553" s="7" t="s">
        <v>2860</v>
      </c>
      <c r="E2553" s="4" t="s">
        <v>2858</v>
      </c>
      <c r="F2553" s="4" t="s">
        <v>6709</v>
      </c>
      <c r="G2553" s="14">
        <v>1</v>
      </c>
      <c r="H2553" s="5">
        <v>185</v>
      </c>
      <c r="I2553" s="24">
        <v>87.84</v>
      </c>
      <c r="J2553" s="24">
        <v>87.84</v>
      </c>
      <c r="K2553" s="3" t="s">
        <v>15</v>
      </c>
      <c r="L2553" s="3" t="s">
        <v>245</v>
      </c>
      <c r="M2553" s="3" t="s">
        <v>464</v>
      </c>
      <c r="N2553" s="3">
        <v>15</v>
      </c>
      <c r="O2553" s="3">
        <v>10</v>
      </c>
    </row>
    <row r="2554" spans="1:15" ht="20.100000000000001" customHeight="1" x14ac:dyDescent="0.25">
      <c r="A2554" s="3"/>
      <c r="B2554" s="4" t="s">
        <v>2861</v>
      </c>
      <c r="C2554" s="4" t="s">
        <v>2862</v>
      </c>
      <c r="D2554" s="7" t="s">
        <v>2863</v>
      </c>
      <c r="E2554" s="4" t="s">
        <v>2858</v>
      </c>
      <c r="F2554" s="4" t="s">
        <v>6709</v>
      </c>
      <c r="G2554" s="14">
        <v>1</v>
      </c>
      <c r="H2554" s="5">
        <v>185</v>
      </c>
      <c r="I2554" s="24">
        <v>87.84</v>
      </c>
      <c r="J2554" s="24">
        <v>87.84</v>
      </c>
      <c r="K2554" s="3" t="s">
        <v>15</v>
      </c>
      <c r="L2554" s="3" t="s">
        <v>245</v>
      </c>
      <c r="M2554" s="3" t="s">
        <v>464</v>
      </c>
      <c r="N2554" s="3">
        <v>15</v>
      </c>
      <c r="O2554" s="3">
        <v>10</v>
      </c>
    </row>
    <row r="2555" spans="1:15" ht="20.100000000000001" customHeight="1" x14ac:dyDescent="0.25">
      <c r="A2555" s="3"/>
      <c r="B2555" s="4" t="s">
        <v>2864</v>
      </c>
      <c r="C2555" s="4" t="s">
        <v>2862</v>
      </c>
      <c r="D2555" s="7" t="s">
        <v>2865</v>
      </c>
      <c r="E2555" s="4" t="s">
        <v>2858</v>
      </c>
      <c r="F2555" s="4" t="s">
        <v>6709</v>
      </c>
      <c r="G2555" s="14">
        <v>1</v>
      </c>
      <c r="H2555" s="5">
        <v>185</v>
      </c>
      <c r="I2555" s="24">
        <v>87.84</v>
      </c>
      <c r="J2555" s="24">
        <v>87.84</v>
      </c>
      <c r="K2555" s="3" t="s">
        <v>15</v>
      </c>
      <c r="L2555" s="3" t="s">
        <v>245</v>
      </c>
      <c r="M2555" s="3" t="s">
        <v>464</v>
      </c>
      <c r="N2555" s="3">
        <v>15</v>
      </c>
      <c r="O2555" s="3">
        <v>10</v>
      </c>
    </row>
    <row r="2556" spans="1:15" ht="20.100000000000001" customHeight="1" x14ac:dyDescent="0.25">
      <c r="A2556" s="3"/>
      <c r="B2556" s="4" t="s">
        <v>2866</v>
      </c>
      <c r="C2556" s="4" t="s">
        <v>2862</v>
      </c>
      <c r="D2556" s="7" t="s">
        <v>2867</v>
      </c>
      <c r="E2556" s="4" t="s">
        <v>2858</v>
      </c>
      <c r="F2556" s="4" t="s">
        <v>6709</v>
      </c>
      <c r="G2556" s="14">
        <v>1</v>
      </c>
      <c r="H2556" s="5">
        <v>185</v>
      </c>
      <c r="I2556" s="24">
        <v>87.84</v>
      </c>
      <c r="J2556" s="24">
        <v>87.84</v>
      </c>
      <c r="K2556" s="3" t="s">
        <v>15</v>
      </c>
      <c r="L2556" s="3" t="s">
        <v>245</v>
      </c>
      <c r="M2556" s="3" t="s">
        <v>464</v>
      </c>
      <c r="N2556" s="3">
        <v>15</v>
      </c>
      <c r="O2556" s="3">
        <v>10</v>
      </c>
    </row>
    <row r="2557" spans="1:15" ht="20.100000000000001" customHeight="1" x14ac:dyDescent="0.25">
      <c r="A2557" s="3"/>
      <c r="B2557" s="4" t="s">
        <v>2868</v>
      </c>
      <c r="C2557" s="4" t="s">
        <v>2862</v>
      </c>
      <c r="D2557" s="7" t="s">
        <v>2869</v>
      </c>
      <c r="E2557" s="4" t="s">
        <v>2858</v>
      </c>
      <c r="F2557" s="4" t="s">
        <v>6709</v>
      </c>
      <c r="G2557" s="14">
        <v>1</v>
      </c>
      <c r="H2557" s="5">
        <v>185</v>
      </c>
      <c r="I2557" s="24">
        <v>87.84</v>
      </c>
      <c r="J2557" s="24">
        <v>87.84</v>
      </c>
      <c r="K2557" s="3" t="s">
        <v>15</v>
      </c>
      <c r="L2557" s="3" t="s">
        <v>245</v>
      </c>
      <c r="M2557" s="3" t="s">
        <v>464</v>
      </c>
      <c r="N2557" s="3">
        <v>15</v>
      </c>
      <c r="O2557" s="3">
        <v>10</v>
      </c>
    </row>
    <row r="2558" spans="1:15" ht="20.100000000000001" customHeight="1" x14ac:dyDescent="0.25">
      <c r="A2558" s="3"/>
      <c r="B2558" s="4" t="s">
        <v>2870</v>
      </c>
      <c r="C2558" s="4" t="s">
        <v>2862</v>
      </c>
      <c r="D2558" s="7" t="s">
        <v>2871</v>
      </c>
      <c r="E2558" s="4" t="s">
        <v>2858</v>
      </c>
      <c r="F2558" s="4" t="s">
        <v>6709</v>
      </c>
      <c r="G2558" s="14">
        <v>3</v>
      </c>
      <c r="H2558" s="5">
        <v>185</v>
      </c>
      <c r="I2558" s="24">
        <v>87.84</v>
      </c>
      <c r="J2558" s="24">
        <v>263.52</v>
      </c>
      <c r="K2558" s="3" t="s">
        <v>15</v>
      </c>
      <c r="L2558" s="3" t="s">
        <v>245</v>
      </c>
      <c r="M2558" s="3" t="s">
        <v>464</v>
      </c>
      <c r="N2558" s="3">
        <v>15</v>
      </c>
      <c r="O2558" s="3">
        <v>10</v>
      </c>
    </row>
    <row r="2559" spans="1:15" ht="20.100000000000001" customHeight="1" x14ac:dyDescent="0.25">
      <c r="A2559" s="3"/>
      <c r="B2559" s="4" t="s">
        <v>2872</v>
      </c>
      <c r="C2559" s="4" t="s">
        <v>878</v>
      </c>
      <c r="D2559" s="7" t="s">
        <v>2873</v>
      </c>
      <c r="E2559" s="4" t="s">
        <v>2858</v>
      </c>
      <c r="F2559" s="4" t="s">
        <v>6709</v>
      </c>
      <c r="G2559" s="14">
        <v>1</v>
      </c>
      <c r="H2559" s="5">
        <v>185</v>
      </c>
      <c r="I2559" s="24">
        <v>87.84</v>
      </c>
      <c r="J2559" s="24">
        <v>87.84</v>
      </c>
      <c r="K2559" s="3" t="s">
        <v>15</v>
      </c>
      <c r="L2559" s="3" t="s">
        <v>245</v>
      </c>
      <c r="M2559" s="3" t="s">
        <v>464</v>
      </c>
      <c r="N2559" s="3">
        <v>15</v>
      </c>
      <c r="O2559" s="3">
        <v>10</v>
      </c>
    </row>
    <row r="2560" spans="1:15" ht="20.100000000000001" customHeight="1" x14ac:dyDescent="0.25">
      <c r="A2560" s="3"/>
      <c r="B2560" s="4" t="s">
        <v>2874</v>
      </c>
      <c r="C2560" s="4" t="s">
        <v>878</v>
      </c>
      <c r="D2560" s="7" t="s">
        <v>2875</v>
      </c>
      <c r="E2560" s="4" t="s">
        <v>2858</v>
      </c>
      <c r="F2560" s="4" t="s">
        <v>6709</v>
      </c>
      <c r="G2560" s="14">
        <v>2</v>
      </c>
      <c r="H2560" s="5">
        <v>185</v>
      </c>
      <c r="I2560" s="24">
        <v>87.84</v>
      </c>
      <c r="J2560" s="24">
        <v>175.68</v>
      </c>
      <c r="K2560" s="3" t="s">
        <v>15</v>
      </c>
      <c r="L2560" s="3" t="s">
        <v>245</v>
      </c>
      <c r="M2560" s="3" t="s">
        <v>464</v>
      </c>
      <c r="N2560" s="3">
        <v>15</v>
      </c>
      <c r="O2560" s="3">
        <v>10</v>
      </c>
    </row>
    <row r="2561" spans="1:15" ht="20.100000000000001" customHeight="1" x14ac:dyDescent="0.25">
      <c r="A2561" s="3"/>
      <c r="B2561" s="4" t="s">
        <v>2876</v>
      </c>
      <c r="C2561" s="4" t="s">
        <v>2834</v>
      </c>
      <c r="D2561" s="7" t="s">
        <v>2877</v>
      </c>
      <c r="E2561" s="4" t="s">
        <v>2836</v>
      </c>
      <c r="F2561" s="4" t="s">
        <v>6711</v>
      </c>
      <c r="G2561" s="14">
        <v>2</v>
      </c>
      <c r="H2561" s="5">
        <v>185</v>
      </c>
      <c r="I2561" s="24">
        <v>70.760000000000005</v>
      </c>
      <c r="J2561" s="24">
        <v>141.52000000000001</v>
      </c>
      <c r="K2561" s="3" t="s">
        <v>212</v>
      </c>
      <c r="L2561" s="3" t="s">
        <v>245</v>
      </c>
      <c r="M2561" s="3" t="s">
        <v>464</v>
      </c>
      <c r="N2561" s="3">
        <v>15</v>
      </c>
      <c r="O2561" s="3">
        <v>10</v>
      </c>
    </row>
    <row r="2562" spans="1:15" ht="20.100000000000001" customHeight="1" x14ac:dyDescent="0.25">
      <c r="A2562" s="3"/>
      <c r="B2562" s="4" t="s">
        <v>2878</v>
      </c>
      <c r="C2562" s="4" t="s">
        <v>2834</v>
      </c>
      <c r="D2562" s="7" t="s">
        <v>2879</v>
      </c>
      <c r="E2562" s="4" t="s">
        <v>2836</v>
      </c>
      <c r="F2562" s="4" t="s">
        <v>6711</v>
      </c>
      <c r="G2562" s="14">
        <v>2</v>
      </c>
      <c r="H2562" s="5">
        <v>185</v>
      </c>
      <c r="I2562" s="24">
        <v>70.760000000000005</v>
      </c>
      <c r="J2562" s="24">
        <v>141.52000000000001</v>
      </c>
      <c r="K2562" s="3" t="s">
        <v>212</v>
      </c>
      <c r="L2562" s="3" t="s">
        <v>245</v>
      </c>
      <c r="M2562" s="3" t="s">
        <v>464</v>
      </c>
      <c r="N2562" s="3">
        <v>15</v>
      </c>
      <c r="O2562" s="3">
        <v>10</v>
      </c>
    </row>
    <row r="2563" spans="1:15" ht="20.100000000000001" customHeight="1" x14ac:dyDescent="0.25">
      <c r="A2563" s="3"/>
      <c r="B2563" s="4" t="s">
        <v>2999</v>
      </c>
      <c r="C2563" s="4" t="s">
        <v>3000</v>
      </c>
      <c r="D2563" s="7" t="s">
        <v>3001</v>
      </c>
      <c r="E2563" s="4" t="s">
        <v>2836</v>
      </c>
      <c r="F2563" s="4" t="s">
        <v>6711</v>
      </c>
      <c r="G2563" s="14">
        <v>1</v>
      </c>
      <c r="H2563" s="5">
        <v>190</v>
      </c>
      <c r="I2563" s="24">
        <v>70.760000000000005</v>
      </c>
      <c r="J2563" s="24">
        <v>70.760000000000005</v>
      </c>
      <c r="K2563" s="3" t="s">
        <v>212</v>
      </c>
      <c r="L2563" s="3" t="s">
        <v>245</v>
      </c>
      <c r="M2563" s="3" t="s">
        <v>464</v>
      </c>
      <c r="N2563" s="3">
        <v>11.4</v>
      </c>
      <c r="O2563" s="3">
        <v>10</v>
      </c>
    </row>
    <row r="2564" spans="1:15" ht="20.100000000000001" customHeight="1" x14ac:dyDescent="0.25">
      <c r="A2564" s="3"/>
      <c r="B2564" s="4" t="s">
        <v>3002</v>
      </c>
      <c r="C2564" s="4" t="s">
        <v>3000</v>
      </c>
      <c r="D2564" s="7" t="s">
        <v>3003</v>
      </c>
      <c r="E2564" s="4" t="s">
        <v>2836</v>
      </c>
      <c r="F2564" s="4" t="s">
        <v>6711</v>
      </c>
      <c r="G2564" s="14">
        <v>2</v>
      </c>
      <c r="H2564" s="5">
        <v>190</v>
      </c>
      <c r="I2564" s="24">
        <v>70.760000000000005</v>
      </c>
      <c r="J2564" s="24">
        <v>141.52000000000001</v>
      </c>
      <c r="K2564" s="3" t="s">
        <v>212</v>
      </c>
      <c r="L2564" s="3" t="s">
        <v>245</v>
      </c>
      <c r="M2564" s="3" t="s">
        <v>464</v>
      </c>
      <c r="N2564" s="3">
        <v>11.4</v>
      </c>
      <c r="O2564" s="3">
        <v>10</v>
      </c>
    </row>
    <row r="2565" spans="1:15" ht="20.100000000000001" customHeight="1" x14ac:dyDescent="0.25">
      <c r="A2565" s="3"/>
      <c r="B2565" s="4" t="s">
        <v>2880</v>
      </c>
      <c r="C2565" s="4" t="s">
        <v>3</v>
      </c>
      <c r="D2565" s="7" t="s">
        <v>2881</v>
      </c>
      <c r="E2565" s="4" t="s">
        <v>2882</v>
      </c>
      <c r="F2565" s="4" t="s">
        <v>6709</v>
      </c>
      <c r="G2565" s="14">
        <v>1</v>
      </c>
      <c r="H2565" s="5">
        <v>186</v>
      </c>
      <c r="I2565" s="24">
        <v>87.84</v>
      </c>
      <c r="J2565" s="24">
        <v>87.84</v>
      </c>
      <c r="K2565" s="3" t="s">
        <v>15</v>
      </c>
      <c r="L2565" s="3" t="s">
        <v>245</v>
      </c>
      <c r="M2565" s="3" t="s">
        <v>464</v>
      </c>
      <c r="N2565" s="3">
        <v>15.1</v>
      </c>
      <c r="O2565" s="3">
        <v>10</v>
      </c>
    </row>
    <row r="2566" spans="1:15" ht="20.100000000000001" customHeight="1" x14ac:dyDescent="0.25">
      <c r="A2566" s="3"/>
      <c r="B2566" s="4" t="s">
        <v>2883</v>
      </c>
      <c r="C2566" s="4" t="s">
        <v>3</v>
      </c>
      <c r="D2566" s="7" t="s">
        <v>2884</v>
      </c>
      <c r="E2566" s="4" t="s">
        <v>2882</v>
      </c>
      <c r="F2566" s="4" t="s">
        <v>6709</v>
      </c>
      <c r="G2566" s="14">
        <v>1</v>
      </c>
      <c r="H2566" s="5">
        <v>186</v>
      </c>
      <c r="I2566" s="24">
        <v>87.84</v>
      </c>
      <c r="J2566" s="24">
        <v>87.84</v>
      </c>
      <c r="K2566" s="3" t="s">
        <v>15</v>
      </c>
      <c r="L2566" s="3" t="s">
        <v>245</v>
      </c>
      <c r="M2566" s="3" t="s">
        <v>464</v>
      </c>
      <c r="N2566" s="3">
        <v>15.1</v>
      </c>
      <c r="O2566" s="3">
        <v>10</v>
      </c>
    </row>
    <row r="2567" spans="1:15" ht="20.100000000000001" customHeight="1" x14ac:dyDescent="0.25">
      <c r="A2567" s="3"/>
      <c r="B2567" s="4" t="s">
        <v>2885</v>
      </c>
      <c r="C2567" s="4" t="s">
        <v>3</v>
      </c>
      <c r="D2567" s="7" t="s">
        <v>2886</v>
      </c>
      <c r="E2567" s="4" t="s">
        <v>2882</v>
      </c>
      <c r="F2567" s="4" t="s">
        <v>6709</v>
      </c>
      <c r="G2567" s="14">
        <v>1</v>
      </c>
      <c r="H2567" s="5">
        <v>186</v>
      </c>
      <c r="I2567" s="24">
        <v>87.84</v>
      </c>
      <c r="J2567" s="24">
        <v>87.84</v>
      </c>
      <c r="K2567" s="3" t="s">
        <v>15</v>
      </c>
      <c r="L2567" s="3" t="s">
        <v>245</v>
      </c>
      <c r="M2567" s="3" t="s">
        <v>464</v>
      </c>
      <c r="N2567" s="3">
        <v>15.1</v>
      </c>
      <c r="O2567" s="3">
        <v>10</v>
      </c>
    </row>
    <row r="2568" spans="1:15" ht="20.100000000000001" customHeight="1" x14ac:dyDescent="0.25">
      <c r="A2568" s="3"/>
      <c r="B2568" s="4" t="s">
        <v>2887</v>
      </c>
      <c r="C2568" s="4" t="s">
        <v>3</v>
      </c>
      <c r="D2568" s="7" t="s">
        <v>2888</v>
      </c>
      <c r="E2568" s="4" t="s">
        <v>2882</v>
      </c>
      <c r="F2568" s="4" t="s">
        <v>6709</v>
      </c>
      <c r="G2568" s="14">
        <v>1</v>
      </c>
      <c r="H2568" s="5">
        <v>186</v>
      </c>
      <c r="I2568" s="24">
        <v>87.84</v>
      </c>
      <c r="J2568" s="24">
        <v>87.84</v>
      </c>
      <c r="K2568" s="3" t="s">
        <v>15</v>
      </c>
      <c r="L2568" s="3" t="s">
        <v>245</v>
      </c>
      <c r="M2568" s="3" t="s">
        <v>464</v>
      </c>
      <c r="N2568" s="3">
        <v>15.1</v>
      </c>
      <c r="O2568" s="3">
        <v>10</v>
      </c>
    </row>
    <row r="2569" spans="1:15" ht="20.100000000000001" customHeight="1" x14ac:dyDescent="0.25">
      <c r="A2569" s="3"/>
      <c r="B2569" s="4" t="s">
        <v>2889</v>
      </c>
      <c r="C2569" s="4" t="s">
        <v>3</v>
      </c>
      <c r="D2569" s="7" t="s">
        <v>2890</v>
      </c>
      <c r="E2569" s="4" t="s">
        <v>2882</v>
      </c>
      <c r="F2569" s="4" t="s">
        <v>6709</v>
      </c>
      <c r="G2569" s="14">
        <v>2</v>
      </c>
      <c r="H2569" s="5">
        <v>186</v>
      </c>
      <c r="I2569" s="24">
        <v>87.84</v>
      </c>
      <c r="J2569" s="24">
        <v>175.68</v>
      </c>
      <c r="K2569" s="3" t="s">
        <v>15</v>
      </c>
      <c r="L2569" s="3" t="s">
        <v>245</v>
      </c>
      <c r="M2569" s="3" t="s">
        <v>464</v>
      </c>
      <c r="N2569" s="3">
        <v>15.1</v>
      </c>
      <c r="O2569" s="3">
        <v>10</v>
      </c>
    </row>
    <row r="2570" spans="1:15" ht="20.100000000000001" customHeight="1" x14ac:dyDescent="0.25">
      <c r="A2570" s="3"/>
      <c r="B2570" s="4" t="s">
        <v>2891</v>
      </c>
      <c r="C2570" s="4" t="s">
        <v>12</v>
      </c>
      <c r="D2570" s="7" t="s">
        <v>2892</v>
      </c>
      <c r="E2570" s="4" t="s">
        <v>2882</v>
      </c>
      <c r="F2570" s="4" t="s">
        <v>6709</v>
      </c>
      <c r="G2570" s="14">
        <v>1</v>
      </c>
      <c r="H2570" s="5">
        <v>186</v>
      </c>
      <c r="I2570" s="24">
        <v>87.84</v>
      </c>
      <c r="J2570" s="24">
        <v>87.84</v>
      </c>
      <c r="K2570" s="3" t="s">
        <v>15</v>
      </c>
      <c r="L2570" s="3" t="s">
        <v>245</v>
      </c>
      <c r="M2570" s="3" t="s">
        <v>464</v>
      </c>
      <c r="N2570" s="3">
        <v>15.1</v>
      </c>
      <c r="O2570" s="3">
        <v>10</v>
      </c>
    </row>
    <row r="2571" spans="1:15" ht="20.100000000000001" customHeight="1" x14ac:dyDescent="0.25">
      <c r="A2571" s="3"/>
      <c r="B2571" s="4" t="s">
        <v>2893</v>
      </c>
      <c r="C2571" s="4" t="s">
        <v>12</v>
      </c>
      <c r="D2571" s="7" t="s">
        <v>2894</v>
      </c>
      <c r="E2571" s="4" t="s">
        <v>2882</v>
      </c>
      <c r="F2571" s="4" t="s">
        <v>6709</v>
      </c>
      <c r="G2571" s="14">
        <v>1</v>
      </c>
      <c r="H2571" s="5">
        <v>186</v>
      </c>
      <c r="I2571" s="24">
        <v>87.84</v>
      </c>
      <c r="J2571" s="24">
        <v>87.84</v>
      </c>
      <c r="K2571" s="3" t="s">
        <v>15</v>
      </c>
      <c r="L2571" s="3" t="s">
        <v>245</v>
      </c>
      <c r="M2571" s="3" t="s">
        <v>464</v>
      </c>
      <c r="N2571" s="3">
        <v>15.1</v>
      </c>
      <c r="O2571" s="3">
        <v>10</v>
      </c>
    </row>
    <row r="2572" spans="1:15" ht="20.100000000000001" customHeight="1" x14ac:dyDescent="0.25">
      <c r="A2572" s="3"/>
      <c r="B2572" s="4" t="s">
        <v>2895</v>
      </c>
      <c r="C2572" s="4" t="s">
        <v>12</v>
      </c>
      <c r="D2572" s="7" t="s">
        <v>2896</v>
      </c>
      <c r="E2572" s="4" t="s">
        <v>2882</v>
      </c>
      <c r="F2572" s="4" t="s">
        <v>6709</v>
      </c>
      <c r="G2572" s="14">
        <v>1</v>
      </c>
      <c r="H2572" s="5">
        <v>186</v>
      </c>
      <c r="I2572" s="24">
        <v>87.84</v>
      </c>
      <c r="J2572" s="24">
        <v>87.84</v>
      </c>
      <c r="K2572" s="3" t="s">
        <v>15</v>
      </c>
      <c r="L2572" s="3" t="s">
        <v>245</v>
      </c>
      <c r="M2572" s="3" t="s">
        <v>464</v>
      </c>
      <c r="N2572" s="3">
        <v>15.1</v>
      </c>
      <c r="O2572" s="3">
        <v>10</v>
      </c>
    </row>
    <row r="2573" spans="1:15" ht="20.100000000000001" customHeight="1" x14ac:dyDescent="0.25">
      <c r="A2573" s="3"/>
      <c r="B2573" s="4" t="s">
        <v>2897</v>
      </c>
      <c r="C2573" s="4" t="s">
        <v>12</v>
      </c>
      <c r="D2573" s="7" t="s">
        <v>2898</v>
      </c>
      <c r="E2573" s="4" t="s">
        <v>2882</v>
      </c>
      <c r="F2573" s="4" t="s">
        <v>6709</v>
      </c>
      <c r="G2573" s="14">
        <v>1</v>
      </c>
      <c r="H2573" s="5">
        <v>186</v>
      </c>
      <c r="I2573" s="24">
        <v>87.84</v>
      </c>
      <c r="J2573" s="24">
        <v>87.84</v>
      </c>
      <c r="K2573" s="3" t="s">
        <v>15</v>
      </c>
      <c r="L2573" s="3" t="s">
        <v>245</v>
      </c>
      <c r="M2573" s="3" t="s">
        <v>464</v>
      </c>
      <c r="N2573" s="3">
        <v>15.1</v>
      </c>
      <c r="O2573" s="3">
        <v>10</v>
      </c>
    </row>
    <row r="2574" spans="1:15" ht="20.100000000000001" customHeight="1" x14ac:dyDescent="0.25">
      <c r="A2574" s="3"/>
      <c r="B2574" s="4" t="s">
        <v>2899</v>
      </c>
      <c r="C2574" s="4" t="s">
        <v>24</v>
      </c>
      <c r="D2574" s="7" t="s">
        <v>2900</v>
      </c>
      <c r="E2574" s="4" t="s">
        <v>2882</v>
      </c>
      <c r="F2574" s="4" t="s">
        <v>6709</v>
      </c>
      <c r="G2574" s="14">
        <v>1</v>
      </c>
      <c r="H2574" s="5">
        <v>186</v>
      </c>
      <c r="I2574" s="24">
        <v>87.84</v>
      </c>
      <c r="J2574" s="24">
        <v>87.84</v>
      </c>
      <c r="K2574" s="3" t="s">
        <v>15</v>
      </c>
      <c r="L2574" s="3" t="s">
        <v>245</v>
      </c>
      <c r="M2574" s="3" t="s">
        <v>464</v>
      </c>
      <c r="N2574" s="3">
        <v>15.1</v>
      </c>
      <c r="O2574" s="3">
        <v>10</v>
      </c>
    </row>
    <row r="2575" spans="1:15" ht="20.100000000000001" customHeight="1" x14ac:dyDescent="0.25">
      <c r="A2575" s="3"/>
      <c r="B2575" s="4" t="s">
        <v>2901</v>
      </c>
      <c r="C2575" s="4" t="s">
        <v>24</v>
      </c>
      <c r="D2575" s="7" t="s">
        <v>2902</v>
      </c>
      <c r="E2575" s="4" t="s">
        <v>2882</v>
      </c>
      <c r="F2575" s="4" t="s">
        <v>6709</v>
      </c>
      <c r="G2575" s="14">
        <v>1</v>
      </c>
      <c r="H2575" s="5">
        <v>186</v>
      </c>
      <c r="I2575" s="24">
        <v>87.84</v>
      </c>
      <c r="J2575" s="24">
        <v>87.84</v>
      </c>
      <c r="K2575" s="3" t="s">
        <v>15</v>
      </c>
      <c r="L2575" s="3" t="s">
        <v>245</v>
      </c>
      <c r="M2575" s="3" t="s">
        <v>464</v>
      </c>
      <c r="N2575" s="3">
        <v>15.1</v>
      </c>
      <c r="O2575" s="3">
        <v>10</v>
      </c>
    </row>
    <row r="2576" spans="1:15" ht="20.100000000000001" customHeight="1" x14ac:dyDescent="0.25">
      <c r="A2576" s="3"/>
      <c r="B2576" s="4" t="s">
        <v>2903</v>
      </c>
      <c r="C2576" s="4" t="s">
        <v>24</v>
      </c>
      <c r="D2576" s="7" t="s">
        <v>2904</v>
      </c>
      <c r="E2576" s="4" t="s">
        <v>2882</v>
      </c>
      <c r="F2576" s="4" t="s">
        <v>6709</v>
      </c>
      <c r="G2576" s="14">
        <v>1</v>
      </c>
      <c r="H2576" s="5">
        <v>186</v>
      </c>
      <c r="I2576" s="24">
        <v>87.84</v>
      </c>
      <c r="J2576" s="24">
        <v>87.84</v>
      </c>
      <c r="K2576" s="3" t="s">
        <v>15</v>
      </c>
      <c r="L2576" s="3" t="s">
        <v>245</v>
      </c>
      <c r="M2576" s="3" t="s">
        <v>464</v>
      </c>
      <c r="N2576" s="3">
        <v>15.1</v>
      </c>
      <c r="O2576" s="3">
        <v>10</v>
      </c>
    </row>
    <row r="2577" spans="1:15" ht="20.100000000000001" customHeight="1" x14ac:dyDescent="0.25">
      <c r="A2577" s="3"/>
      <c r="B2577" s="4" t="s">
        <v>2905</v>
      </c>
      <c r="C2577" s="4" t="s">
        <v>24</v>
      </c>
      <c r="D2577" s="7" t="s">
        <v>2906</v>
      </c>
      <c r="E2577" s="4" t="s">
        <v>2882</v>
      </c>
      <c r="F2577" s="4" t="s">
        <v>6709</v>
      </c>
      <c r="G2577" s="14">
        <v>5</v>
      </c>
      <c r="H2577" s="5">
        <v>186</v>
      </c>
      <c r="I2577" s="24">
        <v>87.84</v>
      </c>
      <c r="J2577" s="24">
        <v>439.20000000000005</v>
      </c>
      <c r="K2577" s="3" t="s">
        <v>15</v>
      </c>
      <c r="L2577" s="3" t="s">
        <v>245</v>
      </c>
      <c r="M2577" s="3" t="s">
        <v>464</v>
      </c>
      <c r="N2577" s="3">
        <v>15.1</v>
      </c>
      <c r="O2577" s="3">
        <v>10</v>
      </c>
    </row>
    <row r="2578" spans="1:15" ht="20.100000000000001" customHeight="1" x14ac:dyDescent="0.25">
      <c r="A2578" s="3"/>
      <c r="B2578" s="4" t="s">
        <v>2907</v>
      </c>
      <c r="C2578" s="4" t="s">
        <v>2834</v>
      </c>
      <c r="D2578" s="7" t="s">
        <v>2908</v>
      </c>
      <c r="E2578" s="4" t="s">
        <v>2836</v>
      </c>
      <c r="F2578" s="4" t="s">
        <v>6711</v>
      </c>
      <c r="G2578" s="14">
        <v>1</v>
      </c>
      <c r="H2578" s="5">
        <v>186</v>
      </c>
      <c r="I2578" s="24">
        <v>70.760000000000005</v>
      </c>
      <c r="J2578" s="24">
        <v>70.760000000000005</v>
      </c>
      <c r="K2578" s="3" t="s">
        <v>212</v>
      </c>
      <c r="L2578" s="3" t="s">
        <v>245</v>
      </c>
      <c r="M2578" s="3" t="s">
        <v>464</v>
      </c>
      <c r="N2578" s="3">
        <v>15.1</v>
      </c>
      <c r="O2578" s="3">
        <v>10</v>
      </c>
    </row>
    <row r="2579" spans="1:15" ht="20.100000000000001" customHeight="1" x14ac:dyDescent="0.25">
      <c r="A2579" s="3"/>
      <c r="B2579" s="4" t="s">
        <v>2909</v>
      </c>
      <c r="C2579" s="4" t="s">
        <v>2846</v>
      </c>
      <c r="D2579" s="7" t="s">
        <v>2910</v>
      </c>
      <c r="E2579" s="4" t="s">
        <v>2836</v>
      </c>
      <c r="F2579" s="4" t="s">
        <v>6711</v>
      </c>
      <c r="G2579" s="14">
        <v>1</v>
      </c>
      <c r="H2579" s="5">
        <v>186</v>
      </c>
      <c r="I2579" s="24">
        <v>70.760000000000005</v>
      </c>
      <c r="J2579" s="24">
        <v>70.760000000000005</v>
      </c>
      <c r="K2579" s="3" t="s">
        <v>212</v>
      </c>
      <c r="L2579" s="3" t="s">
        <v>245</v>
      </c>
      <c r="M2579" s="3" t="s">
        <v>464</v>
      </c>
      <c r="N2579" s="3">
        <v>15.1</v>
      </c>
      <c r="O2579" s="3">
        <v>10</v>
      </c>
    </row>
    <row r="2580" spans="1:15" ht="20.100000000000001" customHeight="1" x14ac:dyDescent="0.25">
      <c r="A2580" s="3"/>
      <c r="B2580" s="4" t="s">
        <v>2911</v>
      </c>
      <c r="C2580" s="4" t="s">
        <v>2846</v>
      </c>
      <c r="D2580" s="7" t="s">
        <v>2912</v>
      </c>
      <c r="E2580" s="4" t="s">
        <v>2836</v>
      </c>
      <c r="F2580" s="4" t="s">
        <v>6711</v>
      </c>
      <c r="G2580" s="14">
        <v>1</v>
      </c>
      <c r="H2580" s="5">
        <v>186</v>
      </c>
      <c r="I2580" s="24">
        <v>70.760000000000005</v>
      </c>
      <c r="J2580" s="24">
        <v>70.760000000000005</v>
      </c>
      <c r="K2580" s="3" t="s">
        <v>212</v>
      </c>
      <c r="L2580" s="3" t="s">
        <v>245</v>
      </c>
      <c r="M2580" s="3" t="s">
        <v>464</v>
      </c>
      <c r="N2580" s="3">
        <v>15.1</v>
      </c>
      <c r="O2580" s="3">
        <v>10</v>
      </c>
    </row>
    <row r="2581" spans="1:15" ht="20.100000000000001" customHeight="1" x14ac:dyDescent="0.25">
      <c r="A2581" s="3"/>
      <c r="B2581" s="4" t="s">
        <v>2913</v>
      </c>
      <c r="C2581" s="4" t="s">
        <v>2846</v>
      </c>
      <c r="D2581" s="7" t="s">
        <v>2914</v>
      </c>
      <c r="E2581" s="4" t="s">
        <v>2836</v>
      </c>
      <c r="F2581" s="4" t="s">
        <v>6711</v>
      </c>
      <c r="G2581" s="14">
        <v>1</v>
      </c>
      <c r="H2581" s="5">
        <v>186</v>
      </c>
      <c r="I2581" s="24">
        <v>70.760000000000005</v>
      </c>
      <c r="J2581" s="24">
        <v>70.760000000000005</v>
      </c>
      <c r="K2581" s="3" t="s">
        <v>212</v>
      </c>
      <c r="L2581" s="3" t="s">
        <v>245</v>
      </c>
      <c r="M2581" s="3" t="s">
        <v>464</v>
      </c>
      <c r="N2581" s="3">
        <v>15.1</v>
      </c>
      <c r="O2581" s="3">
        <v>10</v>
      </c>
    </row>
    <row r="2582" spans="1:15" ht="20.100000000000001" customHeight="1" x14ac:dyDescent="0.25">
      <c r="A2582" s="3"/>
      <c r="B2582" s="4" t="s">
        <v>2915</v>
      </c>
      <c r="C2582" s="4" t="s">
        <v>2916</v>
      </c>
      <c r="D2582" s="7" t="s">
        <v>2917</v>
      </c>
      <c r="E2582" s="4" t="s">
        <v>2836</v>
      </c>
      <c r="F2582" s="4" t="s">
        <v>6711</v>
      </c>
      <c r="G2582" s="14">
        <v>1</v>
      </c>
      <c r="H2582" s="5">
        <v>186</v>
      </c>
      <c r="I2582" s="24">
        <v>70.760000000000005</v>
      </c>
      <c r="J2582" s="24">
        <v>70.760000000000005</v>
      </c>
      <c r="K2582" s="3" t="s">
        <v>212</v>
      </c>
      <c r="L2582" s="3" t="s">
        <v>245</v>
      </c>
      <c r="M2582" s="3" t="s">
        <v>464</v>
      </c>
      <c r="N2582" s="3">
        <v>15.1</v>
      </c>
      <c r="O2582" s="3">
        <v>10</v>
      </c>
    </row>
    <row r="2583" spans="1:15" ht="20.100000000000001" customHeight="1" x14ac:dyDescent="0.25">
      <c r="A2583" s="3"/>
      <c r="B2583" s="4" t="s">
        <v>2918</v>
      </c>
      <c r="C2583" s="4" t="s">
        <v>2916</v>
      </c>
      <c r="D2583" s="7" t="s">
        <v>2919</v>
      </c>
      <c r="E2583" s="4" t="s">
        <v>2836</v>
      </c>
      <c r="F2583" s="4" t="s">
        <v>6711</v>
      </c>
      <c r="G2583" s="14">
        <v>1</v>
      </c>
      <c r="H2583" s="5">
        <v>186</v>
      </c>
      <c r="I2583" s="24">
        <v>70.760000000000005</v>
      </c>
      <c r="J2583" s="24">
        <v>70.760000000000005</v>
      </c>
      <c r="K2583" s="3" t="s">
        <v>212</v>
      </c>
      <c r="L2583" s="3" t="s">
        <v>245</v>
      </c>
      <c r="M2583" s="3" t="s">
        <v>464</v>
      </c>
      <c r="N2583" s="3">
        <v>15.1</v>
      </c>
      <c r="O2583" s="3">
        <v>10</v>
      </c>
    </row>
    <row r="2584" spans="1:15" ht="20.100000000000001" customHeight="1" x14ac:dyDescent="0.25">
      <c r="A2584" s="3"/>
      <c r="B2584" s="4" t="s">
        <v>2922</v>
      </c>
      <c r="C2584" s="4" t="s">
        <v>2916</v>
      </c>
      <c r="D2584" s="7" t="s">
        <v>2923</v>
      </c>
      <c r="E2584" s="4" t="s">
        <v>2836</v>
      </c>
      <c r="F2584" s="4" t="s">
        <v>6711</v>
      </c>
      <c r="G2584" s="14">
        <v>1</v>
      </c>
      <c r="H2584" s="5">
        <v>187</v>
      </c>
      <c r="I2584" s="24">
        <v>70.760000000000005</v>
      </c>
      <c r="J2584" s="24">
        <v>70.760000000000005</v>
      </c>
      <c r="K2584" s="3" t="s">
        <v>212</v>
      </c>
      <c r="L2584" s="3" t="s">
        <v>245</v>
      </c>
      <c r="M2584" s="3" t="s">
        <v>464</v>
      </c>
      <c r="N2584" s="3">
        <v>12.2</v>
      </c>
      <c r="O2584" s="3">
        <v>10</v>
      </c>
    </row>
    <row r="2585" spans="1:15" ht="20.100000000000001" customHeight="1" x14ac:dyDescent="0.25">
      <c r="A2585" s="3"/>
      <c r="B2585" s="4" t="s">
        <v>2920</v>
      </c>
      <c r="C2585" s="4" t="s">
        <v>2916</v>
      </c>
      <c r="D2585" s="7" t="s">
        <v>2921</v>
      </c>
      <c r="E2585" s="4" t="s">
        <v>2836</v>
      </c>
      <c r="F2585" s="4" t="s">
        <v>6711</v>
      </c>
      <c r="G2585" s="14">
        <v>1</v>
      </c>
      <c r="H2585" s="5">
        <v>186</v>
      </c>
      <c r="I2585" s="24">
        <v>70.760000000000005</v>
      </c>
      <c r="J2585" s="24">
        <v>70.760000000000005</v>
      </c>
      <c r="K2585" s="3" t="s">
        <v>212</v>
      </c>
      <c r="L2585" s="3" t="s">
        <v>245</v>
      </c>
      <c r="M2585" s="3" t="s">
        <v>464</v>
      </c>
      <c r="N2585" s="3">
        <v>15.1</v>
      </c>
      <c r="O2585" s="3">
        <v>10</v>
      </c>
    </row>
    <row r="2586" spans="1:15" ht="20.100000000000001" customHeight="1" x14ac:dyDescent="0.25">
      <c r="A2586" s="3"/>
      <c r="B2586" s="4" t="s">
        <v>2924</v>
      </c>
      <c r="C2586" s="4" t="s">
        <v>2925</v>
      </c>
      <c r="D2586" s="7" t="s">
        <v>2926</v>
      </c>
      <c r="E2586" s="4" t="s">
        <v>2836</v>
      </c>
      <c r="F2586" s="4" t="s">
        <v>6711</v>
      </c>
      <c r="G2586" s="14">
        <v>1</v>
      </c>
      <c r="H2586" s="5">
        <v>187</v>
      </c>
      <c r="I2586" s="24">
        <v>70.760000000000005</v>
      </c>
      <c r="J2586" s="24">
        <v>70.760000000000005</v>
      </c>
      <c r="K2586" s="3" t="s">
        <v>212</v>
      </c>
      <c r="L2586" s="3" t="s">
        <v>245</v>
      </c>
      <c r="M2586" s="3" t="s">
        <v>464</v>
      </c>
      <c r="N2586" s="3">
        <v>12.2</v>
      </c>
      <c r="O2586" s="3">
        <v>10</v>
      </c>
    </row>
    <row r="2587" spans="1:15" ht="20.100000000000001" customHeight="1" x14ac:dyDescent="0.25">
      <c r="A2587" s="3"/>
      <c r="B2587" s="4" t="s">
        <v>2927</v>
      </c>
      <c r="C2587" s="4" t="s">
        <v>2925</v>
      </c>
      <c r="D2587" s="7" t="s">
        <v>2928</v>
      </c>
      <c r="E2587" s="4" t="s">
        <v>2836</v>
      </c>
      <c r="F2587" s="4" t="s">
        <v>6711</v>
      </c>
      <c r="G2587" s="14">
        <v>1</v>
      </c>
      <c r="H2587" s="5">
        <v>187</v>
      </c>
      <c r="I2587" s="24">
        <v>70.760000000000005</v>
      </c>
      <c r="J2587" s="24">
        <v>70.760000000000005</v>
      </c>
      <c r="K2587" s="3" t="s">
        <v>212</v>
      </c>
      <c r="L2587" s="3" t="s">
        <v>245</v>
      </c>
      <c r="M2587" s="3" t="s">
        <v>464</v>
      </c>
      <c r="N2587" s="3">
        <v>12.2</v>
      </c>
      <c r="O2587" s="3">
        <v>10</v>
      </c>
    </row>
    <row r="2588" spans="1:15" ht="20.100000000000001" customHeight="1" x14ac:dyDescent="0.25">
      <c r="A2588" s="3"/>
      <c r="B2588" s="4" t="s">
        <v>2929</v>
      </c>
      <c r="C2588" s="4" t="s">
        <v>2925</v>
      </c>
      <c r="D2588" s="7" t="s">
        <v>2930</v>
      </c>
      <c r="E2588" s="4" t="s">
        <v>2836</v>
      </c>
      <c r="F2588" s="4" t="s">
        <v>6711</v>
      </c>
      <c r="G2588" s="14">
        <v>1</v>
      </c>
      <c r="H2588" s="5">
        <v>187</v>
      </c>
      <c r="I2588" s="24">
        <v>70.760000000000005</v>
      </c>
      <c r="J2588" s="24">
        <v>70.760000000000005</v>
      </c>
      <c r="K2588" s="3" t="s">
        <v>212</v>
      </c>
      <c r="L2588" s="3" t="s">
        <v>245</v>
      </c>
      <c r="M2588" s="3" t="s">
        <v>464</v>
      </c>
      <c r="N2588" s="3">
        <v>12.2</v>
      </c>
      <c r="O2588" s="3">
        <v>10</v>
      </c>
    </row>
    <row r="2589" spans="1:15" ht="20.100000000000001" customHeight="1" x14ac:dyDescent="0.25">
      <c r="A2589" s="3"/>
      <c r="B2589" s="4" t="s">
        <v>2931</v>
      </c>
      <c r="C2589" s="4" t="s">
        <v>2925</v>
      </c>
      <c r="D2589" s="7" t="s">
        <v>2932</v>
      </c>
      <c r="E2589" s="4" t="s">
        <v>2836</v>
      </c>
      <c r="F2589" s="4" t="s">
        <v>6711</v>
      </c>
      <c r="G2589" s="14">
        <v>1</v>
      </c>
      <c r="H2589" s="5">
        <v>187</v>
      </c>
      <c r="I2589" s="24">
        <v>70.760000000000005</v>
      </c>
      <c r="J2589" s="24">
        <v>70.760000000000005</v>
      </c>
      <c r="K2589" s="3" t="s">
        <v>212</v>
      </c>
      <c r="L2589" s="3" t="s">
        <v>245</v>
      </c>
      <c r="M2589" s="3" t="s">
        <v>464</v>
      </c>
      <c r="N2589" s="3">
        <v>12.2</v>
      </c>
      <c r="O2589" s="3">
        <v>10</v>
      </c>
    </row>
    <row r="2590" spans="1:15" ht="20.100000000000001" customHeight="1" x14ac:dyDescent="0.25">
      <c r="A2590" s="3"/>
      <c r="B2590" s="4" t="s">
        <v>2933</v>
      </c>
      <c r="C2590" s="4" t="s">
        <v>37</v>
      </c>
      <c r="D2590" s="7" t="s">
        <v>2934</v>
      </c>
      <c r="E2590" s="4" t="s">
        <v>2836</v>
      </c>
      <c r="F2590" s="4" t="s">
        <v>6711</v>
      </c>
      <c r="G2590" s="14">
        <v>1</v>
      </c>
      <c r="H2590" s="5">
        <v>187</v>
      </c>
      <c r="I2590" s="24">
        <v>70.760000000000005</v>
      </c>
      <c r="J2590" s="24">
        <v>70.760000000000005</v>
      </c>
      <c r="K2590" s="3" t="s">
        <v>212</v>
      </c>
      <c r="L2590" s="3" t="s">
        <v>245</v>
      </c>
      <c r="M2590" s="3" t="s">
        <v>464</v>
      </c>
      <c r="N2590" s="3">
        <v>12.2</v>
      </c>
      <c r="O2590" s="3">
        <v>10</v>
      </c>
    </row>
    <row r="2591" spans="1:15" ht="20.100000000000001" customHeight="1" x14ac:dyDescent="0.25">
      <c r="A2591" s="3"/>
      <c r="B2591" s="4" t="s">
        <v>2935</v>
      </c>
      <c r="C2591" s="4" t="s">
        <v>37</v>
      </c>
      <c r="D2591" s="7" t="s">
        <v>2936</v>
      </c>
      <c r="E2591" s="4" t="s">
        <v>2836</v>
      </c>
      <c r="F2591" s="4" t="s">
        <v>6711</v>
      </c>
      <c r="G2591" s="14">
        <v>1</v>
      </c>
      <c r="H2591" s="5">
        <v>187</v>
      </c>
      <c r="I2591" s="24">
        <v>70.760000000000005</v>
      </c>
      <c r="J2591" s="24">
        <v>70.760000000000005</v>
      </c>
      <c r="K2591" s="3" t="s">
        <v>212</v>
      </c>
      <c r="L2591" s="3" t="s">
        <v>245</v>
      </c>
      <c r="M2591" s="3" t="s">
        <v>464</v>
      </c>
      <c r="N2591" s="3">
        <v>12.2</v>
      </c>
      <c r="O2591" s="3">
        <v>10</v>
      </c>
    </row>
    <row r="2592" spans="1:15" ht="20.100000000000001" customHeight="1" x14ac:dyDescent="0.25">
      <c r="A2592" s="3"/>
      <c r="B2592" s="4" t="s">
        <v>2937</v>
      </c>
      <c r="C2592" s="4" t="s">
        <v>37</v>
      </c>
      <c r="D2592" s="7" t="s">
        <v>2938</v>
      </c>
      <c r="E2592" s="4" t="s">
        <v>2836</v>
      </c>
      <c r="F2592" s="4" t="s">
        <v>6711</v>
      </c>
      <c r="G2592" s="14">
        <v>1</v>
      </c>
      <c r="H2592" s="5">
        <v>187</v>
      </c>
      <c r="I2592" s="24">
        <v>70.760000000000005</v>
      </c>
      <c r="J2592" s="24">
        <v>70.760000000000005</v>
      </c>
      <c r="K2592" s="3" t="s">
        <v>212</v>
      </c>
      <c r="L2592" s="3" t="s">
        <v>245</v>
      </c>
      <c r="M2592" s="3" t="s">
        <v>464</v>
      </c>
      <c r="N2592" s="3">
        <v>12.2</v>
      </c>
      <c r="O2592" s="3">
        <v>10</v>
      </c>
    </row>
    <row r="2593" spans="1:15" ht="20.100000000000001" customHeight="1" x14ac:dyDescent="0.25">
      <c r="A2593" s="3"/>
      <c r="B2593" s="4" t="s">
        <v>2939</v>
      </c>
      <c r="C2593" s="4" t="s">
        <v>12</v>
      </c>
      <c r="D2593" s="7" t="s">
        <v>2940</v>
      </c>
      <c r="E2593" s="4" t="s">
        <v>2941</v>
      </c>
      <c r="F2593" s="4" t="s">
        <v>6709</v>
      </c>
      <c r="G2593" s="14">
        <v>1</v>
      </c>
      <c r="H2593" s="5">
        <v>187</v>
      </c>
      <c r="I2593" s="24">
        <v>87.84</v>
      </c>
      <c r="J2593" s="24">
        <v>87.84</v>
      </c>
      <c r="K2593" s="3" t="s">
        <v>15</v>
      </c>
      <c r="L2593" s="3" t="s">
        <v>245</v>
      </c>
      <c r="M2593" s="3" t="s">
        <v>464</v>
      </c>
      <c r="N2593" s="3">
        <v>12.2</v>
      </c>
      <c r="O2593" s="3">
        <v>10</v>
      </c>
    </row>
    <row r="2594" spans="1:15" ht="20.100000000000001" customHeight="1" x14ac:dyDescent="0.25">
      <c r="A2594" s="3"/>
      <c r="B2594" s="4" t="s">
        <v>2942</v>
      </c>
      <c r="C2594" s="4" t="s">
        <v>222</v>
      </c>
      <c r="D2594" s="7" t="s">
        <v>2943</v>
      </c>
      <c r="E2594" s="4" t="s">
        <v>2941</v>
      </c>
      <c r="F2594" s="4" t="s">
        <v>6709</v>
      </c>
      <c r="G2594" s="14">
        <v>1</v>
      </c>
      <c r="H2594" s="5">
        <v>187</v>
      </c>
      <c r="I2594" s="24">
        <v>87.84</v>
      </c>
      <c r="J2594" s="24">
        <v>87.84</v>
      </c>
      <c r="K2594" s="3" t="s">
        <v>15</v>
      </c>
      <c r="L2594" s="3" t="s">
        <v>245</v>
      </c>
      <c r="M2594" s="3" t="s">
        <v>464</v>
      </c>
      <c r="N2594" s="3">
        <v>12.2</v>
      </c>
      <c r="O2594" s="3">
        <v>10</v>
      </c>
    </row>
    <row r="2595" spans="1:15" ht="20.100000000000001" customHeight="1" x14ac:dyDescent="0.25">
      <c r="A2595" s="3"/>
      <c r="B2595" s="4" t="s">
        <v>2944</v>
      </c>
      <c r="C2595" s="4" t="s">
        <v>222</v>
      </c>
      <c r="D2595" s="7" t="s">
        <v>2945</v>
      </c>
      <c r="E2595" s="4" t="s">
        <v>2941</v>
      </c>
      <c r="F2595" s="4" t="s">
        <v>6709</v>
      </c>
      <c r="G2595" s="14">
        <v>1</v>
      </c>
      <c r="H2595" s="5">
        <v>187</v>
      </c>
      <c r="I2595" s="24">
        <v>87.84</v>
      </c>
      <c r="J2595" s="24">
        <v>87.84</v>
      </c>
      <c r="K2595" s="3" t="s">
        <v>15</v>
      </c>
      <c r="L2595" s="3" t="s">
        <v>245</v>
      </c>
      <c r="M2595" s="3" t="s">
        <v>464</v>
      </c>
      <c r="N2595" s="3">
        <v>12.2</v>
      </c>
      <c r="O2595" s="3">
        <v>10</v>
      </c>
    </row>
    <row r="2596" spans="1:15" ht="20.100000000000001" customHeight="1" x14ac:dyDescent="0.25">
      <c r="A2596" s="3"/>
      <c r="B2596" s="4" t="s">
        <v>2946</v>
      </c>
      <c r="C2596" s="4" t="s">
        <v>222</v>
      </c>
      <c r="D2596" s="7" t="s">
        <v>2947</v>
      </c>
      <c r="E2596" s="4" t="s">
        <v>2941</v>
      </c>
      <c r="F2596" s="4" t="s">
        <v>6709</v>
      </c>
      <c r="G2596" s="14">
        <v>2</v>
      </c>
      <c r="H2596" s="5">
        <v>187</v>
      </c>
      <c r="I2596" s="24">
        <v>87.84</v>
      </c>
      <c r="J2596" s="24">
        <v>175.68</v>
      </c>
      <c r="K2596" s="3" t="s">
        <v>15</v>
      </c>
      <c r="L2596" s="3" t="s">
        <v>245</v>
      </c>
      <c r="M2596" s="3" t="s">
        <v>464</v>
      </c>
      <c r="N2596" s="3">
        <v>12.2</v>
      </c>
      <c r="O2596" s="3">
        <v>10</v>
      </c>
    </row>
    <row r="2597" spans="1:15" ht="20.100000000000001" customHeight="1" x14ac:dyDescent="0.25">
      <c r="A2597" s="3"/>
      <c r="B2597" s="4" t="s">
        <v>1423</v>
      </c>
      <c r="C2597" s="4" t="s">
        <v>3</v>
      </c>
      <c r="D2597" s="7" t="s">
        <v>1424</v>
      </c>
      <c r="E2597" s="4" t="s">
        <v>1425</v>
      </c>
      <c r="F2597" s="4" t="s">
        <v>6709</v>
      </c>
      <c r="G2597" s="14">
        <v>1</v>
      </c>
      <c r="H2597" s="5">
        <v>98</v>
      </c>
      <c r="I2597" s="24">
        <v>87.84</v>
      </c>
      <c r="J2597" s="24">
        <v>87.84</v>
      </c>
      <c r="K2597" s="3" t="s">
        <v>15</v>
      </c>
      <c r="L2597" s="3" t="s">
        <v>382</v>
      </c>
      <c r="M2597" s="3" t="s">
        <v>246</v>
      </c>
      <c r="N2597" s="3">
        <v>15.1</v>
      </c>
      <c r="O2597" s="3">
        <v>5</v>
      </c>
    </row>
    <row r="2598" spans="1:15" ht="20.100000000000001" customHeight="1" x14ac:dyDescent="0.25">
      <c r="A2598" s="3"/>
      <c r="B2598" s="4" t="s">
        <v>1426</v>
      </c>
      <c r="C2598" s="4" t="s">
        <v>3</v>
      </c>
      <c r="D2598" s="7" t="s">
        <v>1427</v>
      </c>
      <c r="E2598" s="4" t="s">
        <v>1425</v>
      </c>
      <c r="F2598" s="4" t="s">
        <v>6709</v>
      </c>
      <c r="G2598" s="14">
        <v>1</v>
      </c>
      <c r="H2598" s="5">
        <v>98</v>
      </c>
      <c r="I2598" s="24">
        <v>87.84</v>
      </c>
      <c r="J2598" s="24">
        <v>87.84</v>
      </c>
      <c r="K2598" s="3" t="s">
        <v>15</v>
      </c>
      <c r="L2598" s="3" t="s">
        <v>382</v>
      </c>
      <c r="M2598" s="3" t="s">
        <v>246</v>
      </c>
      <c r="N2598" s="3">
        <v>15.1</v>
      </c>
      <c r="O2598" s="3">
        <v>5</v>
      </c>
    </row>
    <row r="2599" spans="1:15" ht="20.100000000000001" customHeight="1" x14ac:dyDescent="0.25">
      <c r="A2599" s="3"/>
      <c r="B2599" s="4" t="s">
        <v>1428</v>
      </c>
      <c r="C2599" s="4" t="s">
        <v>12</v>
      </c>
      <c r="D2599" s="7" t="s">
        <v>1429</v>
      </c>
      <c r="E2599" s="4" t="s">
        <v>1425</v>
      </c>
      <c r="F2599" s="4" t="s">
        <v>6709</v>
      </c>
      <c r="G2599" s="14">
        <v>2</v>
      </c>
      <c r="H2599" s="5">
        <v>98</v>
      </c>
      <c r="I2599" s="24">
        <v>87.84</v>
      </c>
      <c r="J2599" s="24">
        <v>175.68</v>
      </c>
      <c r="K2599" s="3" t="s">
        <v>15</v>
      </c>
      <c r="L2599" s="3" t="s">
        <v>382</v>
      </c>
      <c r="M2599" s="3" t="s">
        <v>246</v>
      </c>
      <c r="N2599" s="3">
        <v>15.1</v>
      </c>
      <c r="O2599" s="3">
        <v>5</v>
      </c>
    </row>
    <row r="2600" spans="1:15" ht="20.100000000000001" customHeight="1" x14ac:dyDescent="0.25">
      <c r="A2600" s="3"/>
      <c r="B2600" s="4" t="s">
        <v>1430</v>
      </c>
      <c r="C2600" s="4" t="s">
        <v>1431</v>
      </c>
      <c r="D2600" s="7" t="s">
        <v>1432</v>
      </c>
      <c r="E2600" s="4" t="s">
        <v>1425</v>
      </c>
      <c r="F2600" s="4" t="s">
        <v>6709</v>
      </c>
      <c r="G2600" s="14">
        <v>15</v>
      </c>
      <c r="H2600" s="5">
        <v>99</v>
      </c>
      <c r="I2600" s="24">
        <v>87.84</v>
      </c>
      <c r="J2600" s="24">
        <v>1317.6000000000001</v>
      </c>
      <c r="K2600" s="3" t="s">
        <v>15</v>
      </c>
      <c r="L2600" s="3" t="s">
        <v>382</v>
      </c>
      <c r="M2600" s="3" t="s">
        <v>246</v>
      </c>
      <c r="N2600" s="3">
        <v>16.2</v>
      </c>
      <c r="O2600" s="3">
        <v>5</v>
      </c>
    </row>
    <row r="2601" spans="1:15" ht="20.100000000000001" customHeight="1" x14ac:dyDescent="0.25">
      <c r="A2601" s="3"/>
      <c r="B2601" s="4" t="s">
        <v>1433</v>
      </c>
      <c r="C2601" s="4" t="s">
        <v>1431</v>
      </c>
      <c r="D2601" s="7" t="s">
        <v>1434</v>
      </c>
      <c r="E2601" s="4" t="s">
        <v>1425</v>
      </c>
      <c r="F2601" s="4" t="s">
        <v>6709</v>
      </c>
      <c r="G2601" s="14">
        <v>9</v>
      </c>
      <c r="H2601" s="5">
        <v>99</v>
      </c>
      <c r="I2601" s="24">
        <v>87.84</v>
      </c>
      <c r="J2601" s="24">
        <v>790.56000000000006</v>
      </c>
      <c r="K2601" s="3" t="s">
        <v>15</v>
      </c>
      <c r="L2601" s="3" t="s">
        <v>382</v>
      </c>
      <c r="M2601" s="3" t="s">
        <v>246</v>
      </c>
      <c r="N2601" s="3">
        <v>16.2</v>
      </c>
      <c r="O2601" s="3">
        <v>5</v>
      </c>
    </row>
    <row r="2602" spans="1:15" ht="20.100000000000001" customHeight="1" x14ac:dyDescent="0.25">
      <c r="A2602" s="3"/>
      <c r="B2602" s="4" t="s">
        <v>1435</v>
      </c>
      <c r="C2602" s="4" t="s">
        <v>1436</v>
      </c>
      <c r="D2602" s="7" t="s">
        <v>1437</v>
      </c>
      <c r="E2602" s="4" t="s">
        <v>1438</v>
      </c>
      <c r="F2602" s="4" t="s">
        <v>6709</v>
      </c>
      <c r="G2602" s="14">
        <v>4</v>
      </c>
      <c r="H2602" s="5">
        <v>99</v>
      </c>
      <c r="I2602" s="24">
        <v>96.38</v>
      </c>
      <c r="J2602" s="24">
        <v>385.52</v>
      </c>
      <c r="K2602" s="3" t="s">
        <v>15</v>
      </c>
      <c r="L2602" s="3" t="s">
        <v>382</v>
      </c>
      <c r="M2602" s="3" t="s">
        <v>246</v>
      </c>
      <c r="N2602" s="3">
        <v>16.2</v>
      </c>
      <c r="O2602" s="3">
        <v>5</v>
      </c>
    </row>
    <row r="2603" spans="1:15" ht="20.100000000000001" customHeight="1" x14ac:dyDescent="0.25">
      <c r="A2603" s="3"/>
      <c r="B2603" s="4" t="s">
        <v>1439</v>
      </c>
      <c r="C2603" s="4" t="s">
        <v>163</v>
      </c>
      <c r="D2603" s="7" t="s">
        <v>1440</v>
      </c>
      <c r="E2603" s="4" t="s">
        <v>1441</v>
      </c>
      <c r="F2603" s="4" t="s">
        <v>6709</v>
      </c>
      <c r="G2603" s="14">
        <v>1</v>
      </c>
      <c r="H2603" s="5">
        <v>99</v>
      </c>
      <c r="I2603" s="24">
        <v>87.84</v>
      </c>
      <c r="J2603" s="24">
        <v>87.84</v>
      </c>
      <c r="K2603" s="3" t="s">
        <v>15</v>
      </c>
      <c r="L2603" s="3" t="s">
        <v>382</v>
      </c>
      <c r="M2603" s="3" t="s">
        <v>246</v>
      </c>
      <c r="N2603" s="3">
        <v>16.2</v>
      </c>
      <c r="O2603" s="3">
        <v>5</v>
      </c>
    </row>
    <row r="2604" spans="1:15" ht="20.100000000000001" customHeight="1" x14ac:dyDescent="0.25">
      <c r="A2604" s="3"/>
      <c r="B2604" s="4" t="s">
        <v>1442</v>
      </c>
      <c r="C2604" s="4" t="s">
        <v>163</v>
      </c>
      <c r="D2604" s="7" t="s">
        <v>1443</v>
      </c>
      <c r="E2604" s="4" t="s">
        <v>1441</v>
      </c>
      <c r="F2604" s="4" t="s">
        <v>6709</v>
      </c>
      <c r="G2604" s="14">
        <v>8</v>
      </c>
      <c r="H2604" s="5">
        <v>99</v>
      </c>
      <c r="I2604" s="24">
        <v>87.84</v>
      </c>
      <c r="J2604" s="24">
        <v>702.72</v>
      </c>
      <c r="K2604" s="3" t="s">
        <v>15</v>
      </c>
      <c r="L2604" s="3" t="s">
        <v>382</v>
      </c>
      <c r="M2604" s="3" t="s">
        <v>246</v>
      </c>
      <c r="N2604" s="3">
        <v>16.2</v>
      </c>
      <c r="O2604" s="3">
        <v>5</v>
      </c>
    </row>
    <row r="2605" spans="1:15" ht="20.100000000000001" customHeight="1" x14ac:dyDescent="0.25">
      <c r="A2605" s="3"/>
      <c r="B2605" s="4" t="s">
        <v>1444</v>
      </c>
      <c r="C2605" s="4" t="s">
        <v>1436</v>
      </c>
      <c r="D2605" s="7" t="s">
        <v>1445</v>
      </c>
      <c r="E2605" s="4" t="s">
        <v>1441</v>
      </c>
      <c r="F2605" s="4" t="s">
        <v>6709</v>
      </c>
      <c r="G2605" s="14">
        <v>1</v>
      </c>
      <c r="H2605" s="5">
        <v>100</v>
      </c>
      <c r="I2605" s="24">
        <v>87.84</v>
      </c>
      <c r="J2605" s="24">
        <v>87.84</v>
      </c>
      <c r="K2605" s="3" t="s">
        <v>15</v>
      </c>
      <c r="L2605" s="3" t="s">
        <v>382</v>
      </c>
      <c r="M2605" s="3" t="s">
        <v>246</v>
      </c>
      <c r="N2605" s="3">
        <v>14.1</v>
      </c>
      <c r="O2605" s="3">
        <v>5</v>
      </c>
    </row>
    <row r="2606" spans="1:15" ht="20.100000000000001" customHeight="1" x14ac:dyDescent="0.25">
      <c r="A2606" s="3"/>
      <c r="B2606" s="4" t="s">
        <v>1446</v>
      </c>
      <c r="C2606" s="4" t="s">
        <v>1436</v>
      </c>
      <c r="D2606" s="7" t="s">
        <v>1447</v>
      </c>
      <c r="E2606" s="4" t="s">
        <v>1441</v>
      </c>
      <c r="F2606" s="4" t="s">
        <v>6709</v>
      </c>
      <c r="G2606" s="14">
        <v>3</v>
      </c>
      <c r="H2606" s="5">
        <v>100</v>
      </c>
      <c r="I2606" s="24">
        <v>87.84</v>
      </c>
      <c r="J2606" s="24">
        <v>263.52</v>
      </c>
      <c r="K2606" s="3" t="s">
        <v>15</v>
      </c>
      <c r="L2606" s="3" t="s">
        <v>382</v>
      </c>
      <c r="M2606" s="3" t="s">
        <v>246</v>
      </c>
      <c r="N2606" s="3">
        <v>14.1</v>
      </c>
      <c r="O2606" s="3">
        <v>5</v>
      </c>
    </row>
    <row r="2607" spans="1:15" ht="20.100000000000001" customHeight="1" x14ac:dyDescent="0.25">
      <c r="A2607" s="3"/>
      <c r="B2607" s="4" t="s">
        <v>1448</v>
      </c>
      <c r="C2607" s="4" t="s">
        <v>219</v>
      </c>
      <c r="D2607" s="7" t="s">
        <v>1449</v>
      </c>
      <c r="E2607" s="4" t="s">
        <v>1450</v>
      </c>
      <c r="F2607" s="4" t="s">
        <v>6709</v>
      </c>
      <c r="G2607" s="14">
        <v>4</v>
      </c>
      <c r="H2607" s="5">
        <v>100</v>
      </c>
      <c r="I2607" s="24">
        <v>70.760000000000005</v>
      </c>
      <c r="J2607" s="24">
        <v>283.04000000000002</v>
      </c>
      <c r="K2607" s="3" t="s">
        <v>15</v>
      </c>
      <c r="L2607" s="3" t="s">
        <v>314</v>
      </c>
      <c r="M2607" s="3" t="s">
        <v>246</v>
      </c>
      <c r="N2607" s="3">
        <v>14.1</v>
      </c>
      <c r="O2607" s="3">
        <v>5</v>
      </c>
    </row>
    <row r="2608" spans="1:15" ht="20.100000000000001" customHeight="1" x14ac:dyDescent="0.25">
      <c r="A2608" s="3"/>
      <c r="B2608" s="4" t="s">
        <v>1451</v>
      </c>
      <c r="C2608" s="4" t="s">
        <v>219</v>
      </c>
      <c r="D2608" s="7" t="s">
        <v>1452</v>
      </c>
      <c r="E2608" s="4" t="s">
        <v>1450</v>
      </c>
      <c r="F2608" s="4" t="s">
        <v>6709</v>
      </c>
      <c r="G2608" s="14">
        <v>11</v>
      </c>
      <c r="H2608" s="5">
        <v>100</v>
      </c>
      <c r="I2608" s="24">
        <v>70.760000000000005</v>
      </c>
      <c r="J2608" s="24">
        <v>778.36</v>
      </c>
      <c r="K2608" s="3" t="s">
        <v>15</v>
      </c>
      <c r="L2608" s="3" t="s">
        <v>314</v>
      </c>
      <c r="M2608" s="3" t="s">
        <v>246</v>
      </c>
      <c r="N2608" s="3">
        <v>14.1</v>
      </c>
      <c r="O2608" s="3">
        <v>5</v>
      </c>
    </row>
    <row r="2609" spans="1:15" ht="20.100000000000001" customHeight="1" x14ac:dyDescent="0.25">
      <c r="A2609" s="3"/>
      <c r="B2609" s="4" t="s">
        <v>1453</v>
      </c>
      <c r="C2609" s="4" t="s">
        <v>219</v>
      </c>
      <c r="D2609" s="7" t="s">
        <v>1454</v>
      </c>
      <c r="E2609" s="4" t="s">
        <v>1450</v>
      </c>
      <c r="F2609" s="4" t="s">
        <v>6709</v>
      </c>
      <c r="G2609" s="14">
        <v>16</v>
      </c>
      <c r="H2609" s="5">
        <v>100</v>
      </c>
      <c r="I2609" s="24">
        <v>70.760000000000005</v>
      </c>
      <c r="J2609" s="24">
        <v>1132.1600000000001</v>
      </c>
      <c r="K2609" s="3" t="s">
        <v>15</v>
      </c>
      <c r="L2609" s="3" t="s">
        <v>314</v>
      </c>
      <c r="M2609" s="3" t="s">
        <v>246</v>
      </c>
      <c r="N2609" s="3">
        <v>14.1</v>
      </c>
      <c r="O2609" s="3">
        <v>5</v>
      </c>
    </row>
    <row r="2610" spans="1:15" ht="20.100000000000001" customHeight="1" x14ac:dyDescent="0.25">
      <c r="A2610" s="3"/>
      <c r="B2610" s="4" t="s">
        <v>1455</v>
      </c>
      <c r="C2610" s="4" t="s">
        <v>219</v>
      </c>
      <c r="D2610" s="7" t="s">
        <v>1456</v>
      </c>
      <c r="E2610" s="4" t="s">
        <v>1450</v>
      </c>
      <c r="F2610" s="4" t="s">
        <v>6709</v>
      </c>
      <c r="G2610" s="14">
        <v>1</v>
      </c>
      <c r="H2610" s="5">
        <v>100</v>
      </c>
      <c r="I2610" s="24">
        <v>70.760000000000005</v>
      </c>
      <c r="J2610" s="24">
        <v>70.760000000000005</v>
      </c>
      <c r="K2610" s="3" t="s">
        <v>15</v>
      </c>
      <c r="L2610" s="3" t="s">
        <v>314</v>
      </c>
      <c r="M2610" s="3" t="s">
        <v>246</v>
      </c>
      <c r="N2610" s="3">
        <v>14.1</v>
      </c>
      <c r="O2610" s="3">
        <v>5</v>
      </c>
    </row>
    <row r="2611" spans="1:15" ht="20.100000000000001" customHeight="1" x14ac:dyDescent="0.25">
      <c r="A2611" s="3"/>
      <c r="B2611" s="4" t="s">
        <v>1457</v>
      </c>
      <c r="C2611" s="4" t="s">
        <v>219</v>
      </c>
      <c r="D2611" s="7" t="s">
        <v>1458</v>
      </c>
      <c r="E2611" s="4" t="s">
        <v>1450</v>
      </c>
      <c r="F2611" s="4" t="s">
        <v>6709</v>
      </c>
      <c r="G2611" s="14">
        <v>5</v>
      </c>
      <c r="H2611" s="5">
        <v>100</v>
      </c>
      <c r="I2611" s="24">
        <v>70.760000000000005</v>
      </c>
      <c r="J2611" s="24">
        <v>353.8</v>
      </c>
      <c r="K2611" s="3" t="s">
        <v>15</v>
      </c>
      <c r="L2611" s="3" t="s">
        <v>314</v>
      </c>
      <c r="M2611" s="3" t="s">
        <v>246</v>
      </c>
      <c r="N2611" s="3">
        <v>14.1</v>
      </c>
      <c r="O2611" s="3">
        <v>5</v>
      </c>
    </row>
    <row r="2612" spans="1:15" ht="20.100000000000001" customHeight="1" x14ac:dyDescent="0.25">
      <c r="A2612" s="3"/>
      <c r="B2612" s="4" t="s">
        <v>1459</v>
      </c>
      <c r="C2612" s="4" t="s">
        <v>3</v>
      </c>
      <c r="D2612" s="7" t="s">
        <v>1460</v>
      </c>
      <c r="E2612" s="4" t="s">
        <v>1461</v>
      </c>
      <c r="F2612" s="4" t="s">
        <v>6711</v>
      </c>
      <c r="G2612" s="14">
        <v>1</v>
      </c>
      <c r="H2612" s="5">
        <v>101</v>
      </c>
      <c r="I2612" s="24">
        <v>70.760000000000005</v>
      </c>
      <c r="J2612" s="24">
        <v>70.760000000000005</v>
      </c>
      <c r="K2612" s="3" t="s">
        <v>1420</v>
      </c>
      <c r="L2612" s="3" t="s">
        <v>382</v>
      </c>
      <c r="M2612" s="3" t="s">
        <v>246</v>
      </c>
      <c r="N2612" s="3">
        <v>11.3</v>
      </c>
      <c r="O2612" s="3">
        <v>6</v>
      </c>
    </row>
    <row r="2613" spans="1:15" ht="20.100000000000001" customHeight="1" x14ac:dyDescent="0.25">
      <c r="A2613" s="3"/>
      <c r="B2613" s="4" t="s">
        <v>1462</v>
      </c>
      <c r="C2613" s="4" t="s">
        <v>3</v>
      </c>
      <c r="D2613" s="7" t="s">
        <v>1463</v>
      </c>
      <c r="E2613" s="4" t="s">
        <v>1461</v>
      </c>
      <c r="F2613" s="4" t="s">
        <v>6711</v>
      </c>
      <c r="G2613" s="14">
        <v>1</v>
      </c>
      <c r="H2613" s="5">
        <v>101</v>
      </c>
      <c r="I2613" s="24">
        <v>70.760000000000005</v>
      </c>
      <c r="J2613" s="24">
        <v>70.760000000000005</v>
      </c>
      <c r="K2613" s="3" t="s">
        <v>1420</v>
      </c>
      <c r="L2613" s="3" t="s">
        <v>382</v>
      </c>
      <c r="M2613" s="3" t="s">
        <v>246</v>
      </c>
      <c r="N2613" s="3">
        <v>11.3</v>
      </c>
      <c r="O2613" s="3">
        <v>6</v>
      </c>
    </row>
    <row r="2614" spans="1:15" ht="20.100000000000001" customHeight="1" x14ac:dyDescent="0.25">
      <c r="A2614" s="3"/>
      <c r="B2614" s="4" t="s">
        <v>1464</v>
      </c>
      <c r="C2614" s="4" t="s">
        <v>163</v>
      </c>
      <c r="D2614" s="7" t="s">
        <v>1465</v>
      </c>
      <c r="E2614" s="4" t="s">
        <v>1461</v>
      </c>
      <c r="F2614" s="4" t="s">
        <v>6711</v>
      </c>
      <c r="G2614" s="14">
        <v>1</v>
      </c>
      <c r="H2614" s="5">
        <v>101</v>
      </c>
      <c r="I2614" s="24">
        <v>70.760000000000005</v>
      </c>
      <c r="J2614" s="24">
        <v>70.760000000000005</v>
      </c>
      <c r="K2614" s="3" t="s">
        <v>1420</v>
      </c>
      <c r="L2614" s="3" t="s">
        <v>382</v>
      </c>
      <c r="M2614" s="3" t="s">
        <v>246</v>
      </c>
      <c r="N2614" s="3">
        <v>11.3</v>
      </c>
      <c r="O2614" s="3">
        <v>6</v>
      </c>
    </row>
    <row r="2615" spans="1:15" ht="20.100000000000001" customHeight="1" x14ac:dyDescent="0.25">
      <c r="A2615" s="3"/>
      <c r="B2615" s="4" t="s">
        <v>1466</v>
      </c>
      <c r="C2615" s="4" t="s">
        <v>163</v>
      </c>
      <c r="D2615" s="7" t="s">
        <v>1467</v>
      </c>
      <c r="E2615" s="4" t="s">
        <v>1461</v>
      </c>
      <c r="F2615" s="4" t="s">
        <v>6711</v>
      </c>
      <c r="G2615" s="14">
        <v>1</v>
      </c>
      <c r="H2615" s="5">
        <v>173</v>
      </c>
      <c r="I2615" s="24">
        <v>70.760000000000005</v>
      </c>
      <c r="J2615" s="24">
        <v>70.760000000000005</v>
      </c>
      <c r="K2615" s="3" t="s">
        <v>1420</v>
      </c>
      <c r="L2615" s="3" t="s">
        <v>382</v>
      </c>
      <c r="M2615" s="3" t="s">
        <v>246</v>
      </c>
      <c r="N2615" s="3">
        <v>12.9</v>
      </c>
      <c r="O2615" s="3">
        <v>9</v>
      </c>
    </row>
    <row r="2616" spans="1:15" ht="20.100000000000001" customHeight="1" x14ac:dyDescent="0.25">
      <c r="A2616" s="3"/>
      <c r="B2616" s="4" t="s">
        <v>1466</v>
      </c>
      <c r="C2616" s="4" t="s">
        <v>163</v>
      </c>
      <c r="D2616" s="7" t="s">
        <v>1467</v>
      </c>
      <c r="E2616" s="4" t="s">
        <v>1461</v>
      </c>
      <c r="F2616" s="4" t="s">
        <v>6711</v>
      </c>
      <c r="G2616" s="14">
        <v>7</v>
      </c>
      <c r="H2616" s="5">
        <v>101</v>
      </c>
      <c r="I2616" s="24">
        <v>70.760000000000005</v>
      </c>
      <c r="J2616" s="24">
        <v>495.32000000000005</v>
      </c>
      <c r="K2616" s="3" t="s">
        <v>1420</v>
      </c>
      <c r="L2616" s="3" t="s">
        <v>382</v>
      </c>
      <c r="M2616" s="3" t="s">
        <v>246</v>
      </c>
      <c r="N2616" s="3">
        <v>11.3</v>
      </c>
      <c r="O2616" s="3">
        <v>6</v>
      </c>
    </row>
    <row r="2617" spans="1:15" ht="20.100000000000001" customHeight="1" x14ac:dyDescent="0.25">
      <c r="A2617" s="3"/>
      <c r="B2617" s="4" t="s">
        <v>2711</v>
      </c>
      <c r="C2617" s="4" t="s">
        <v>3</v>
      </c>
      <c r="D2617" s="7" t="s">
        <v>2712</v>
      </c>
      <c r="E2617" s="4" t="s">
        <v>1461</v>
      </c>
      <c r="F2617" s="4" t="s">
        <v>6711</v>
      </c>
      <c r="G2617" s="14">
        <v>1</v>
      </c>
      <c r="H2617" s="5">
        <v>174</v>
      </c>
      <c r="I2617" s="24">
        <v>70.760000000000005</v>
      </c>
      <c r="J2617" s="24">
        <v>70.760000000000005</v>
      </c>
      <c r="K2617" s="3" t="s">
        <v>1420</v>
      </c>
      <c r="L2617" s="3" t="s">
        <v>382</v>
      </c>
      <c r="M2617" s="3" t="s">
        <v>246</v>
      </c>
      <c r="N2617" s="3">
        <v>12.9</v>
      </c>
      <c r="O2617" s="3">
        <v>9</v>
      </c>
    </row>
    <row r="2618" spans="1:15" ht="20.100000000000001" customHeight="1" x14ac:dyDescent="0.25">
      <c r="A2618" s="3"/>
      <c r="B2618" s="4" t="s">
        <v>2689</v>
      </c>
      <c r="C2618" s="4" t="s">
        <v>163</v>
      </c>
      <c r="D2618" s="7" t="s">
        <v>2690</v>
      </c>
      <c r="E2618" s="4" t="s">
        <v>1470</v>
      </c>
      <c r="F2618" s="4" t="s">
        <v>6709</v>
      </c>
      <c r="G2618" s="14">
        <v>2</v>
      </c>
      <c r="H2618" s="5">
        <v>173</v>
      </c>
      <c r="I2618" s="24">
        <v>87.84</v>
      </c>
      <c r="J2618" s="24">
        <v>175.68</v>
      </c>
      <c r="K2618" s="3" t="s">
        <v>15</v>
      </c>
      <c r="L2618" s="3" t="s">
        <v>7</v>
      </c>
      <c r="M2618" s="3" t="s">
        <v>8</v>
      </c>
      <c r="N2618" s="3">
        <v>12.9</v>
      </c>
      <c r="O2618" s="3">
        <v>9</v>
      </c>
    </row>
    <row r="2619" spans="1:15" ht="20.100000000000001" customHeight="1" x14ac:dyDescent="0.25">
      <c r="A2619" s="3"/>
      <c r="B2619" s="4" t="s">
        <v>1468</v>
      </c>
      <c r="C2619" s="4" t="s">
        <v>163</v>
      </c>
      <c r="D2619" s="7" t="s">
        <v>1469</v>
      </c>
      <c r="E2619" s="4" t="s">
        <v>1470</v>
      </c>
      <c r="F2619" s="4" t="s">
        <v>6709</v>
      </c>
      <c r="G2619" s="14">
        <v>4</v>
      </c>
      <c r="H2619" s="5">
        <v>101</v>
      </c>
      <c r="I2619" s="24">
        <v>87.84</v>
      </c>
      <c r="J2619" s="24">
        <v>351.36</v>
      </c>
      <c r="K2619" s="3" t="s">
        <v>15</v>
      </c>
      <c r="L2619" s="3" t="s">
        <v>7</v>
      </c>
      <c r="M2619" s="3" t="s">
        <v>8</v>
      </c>
      <c r="N2619" s="3">
        <v>11.3</v>
      </c>
      <c r="O2619" s="3">
        <v>6</v>
      </c>
    </row>
    <row r="2620" spans="1:15" ht="20.100000000000001" customHeight="1" x14ac:dyDescent="0.25">
      <c r="A2620" s="3"/>
      <c r="B2620" s="4" t="s">
        <v>2691</v>
      </c>
      <c r="C2620" s="4" t="s">
        <v>163</v>
      </c>
      <c r="D2620" s="7" t="s">
        <v>2692</v>
      </c>
      <c r="E2620" s="4" t="s">
        <v>1470</v>
      </c>
      <c r="F2620" s="4" t="s">
        <v>6709</v>
      </c>
      <c r="G2620" s="14">
        <v>1</v>
      </c>
      <c r="H2620" s="5">
        <v>173</v>
      </c>
      <c r="I2620" s="24">
        <v>87.84</v>
      </c>
      <c r="J2620" s="24">
        <v>87.84</v>
      </c>
      <c r="K2620" s="3" t="s">
        <v>15</v>
      </c>
      <c r="L2620" s="3" t="s">
        <v>7</v>
      </c>
      <c r="M2620" s="3" t="s">
        <v>8</v>
      </c>
      <c r="N2620" s="3">
        <v>12.9</v>
      </c>
      <c r="O2620" s="3">
        <v>9</v>
      </c>
    </row>
    <row r="2621" spans="1:15" ht="20.100000000000001" customHeight="1" x14ac:dyDescent="0.25">
      <c r="A2621" s="3"/>
      <c r="B2621" s="4" t="s">
        <v>1471</v>
      </c>
      <c r="C2621" s="4" t="s">
        <v>163</v>
      </c>
      <c r="D2621" s="7" t="s">
        <v>1472</v>
      </c>
      <c r="E2621" s="4" t="s">
        <v>1470</v>
      </c>
      <c r="F2621" s="4" t="s">
        <v>6709</v>
      </c>
      <c r="G2621" s="14">
        <v>1</v>
      </c>
      <c r="H2621" s="5">
        <v>101</v>
      </c>
      <c r="I2621" s="24">
        <v>87.84</v>
      </c>
      <c r="J2621" s="24">
        <v>87.84</v>
      </c>
      <c r="K2621" s="3" t="s">
        <v>15</v>
      </c>
      <c r="L2621" s="3" t="s">
        <v>7</v>
      </c>
      <c r="M2621" s="3" t="s">
        <v>8</v>
      </c>
      <c r="N2621" s="3">
        <v>11.3</v>
      </c>
      <c r="O2621" s="3">
        <v>6</v>
      </c>
    </row>
    <row r="2622" spans="1:15" ht="20.100000000000001" customHeight="1" x14ac:dyDescent="0.25">
      <c r="A2622" s="3"/>
      <c r="B2622" s="4" t="s">
        <v>1473</v>
      </c>
      <c r="C2622" s="4" t="s">
        <v>163</v>
      </c>
      <c r="D2622" s="7" t="s">
        <v>1474</v>
      </c>
      <c r="E2622" s="4" t="s">
        <v>1470</v>
      </c>
      <c r="F2622" s="4" t="s">
        <v>6709</v>
      </c>
      <c r="G2622" s="14">
        <v>2</v>
      </c>
      <c r="H2622" s="5">
        <v>101</v>
      </c>
      <c r="I2622" s="24">
        <v>87.84</v>
      </c>
      <c r="J2622" s="24">
        <v>175.68</v>
      </c>
      <c r="K2622" s="3" t="s">
        <v>15</v>
      </c>
      <c r="L2622" s="3" t="s">
        <v>7</v>
      </c>
      <c r="M2622" s="3" t="s">
        <v>8</v>
      </c>
      <c r="N2622" s="3">
        <v>11.3</v>
      </c>
      <c r="O2622" s="3">
        <v>6</v>
      </c>
    </row>
    <row r="2623" spans="1:15" ht="20.100000000000001" customHeight="1" x14ac:dyDescent="0.25">
      <c r="A2623" s="3"/>
      <c r="B2623" s="4" t="s">
        <v>1475</v>
      </c>
      <c r="C2623" s="4" t="s">
        <v>3</v>
      </c>
      <c r="D2623" s="7" t="s">
        <v>1476</v>
      </c>
      <c r="E2623" s="4" t="s">
        <v>1470</v>
      </c>
      <c r="F2623" s="4" t="s">
        <v>6709</v>
      </c>
      <c r="G2623" s="14">
        <v>2</v>
      </c>
      <c r="H2623" s="5">
        <v>173</v>
      </c>
      <c r="I2623" s="24">
        <v>87.84</v>
      </c>
      <c r="J2623" s="24">
        <v>175.68</v>
      </c>
      <c r="K2623" s="3" t="s">
        <v>15</v>
      </c>
      <c r="L2623" s="3" t="s">
        <v>7</v>
      </c>
      <c r="M2623" s="3" t="s">
        <v>8</v>
      </c>
      <c r="N2623" s="3">
        <v>12.9</v>
      </c>
      <c r="O2623" s="3">
        <v>9</v>
      </c>
    </row>
    <row r="2624" spans="1:15" ht="20.100000000000001" customHeight="1" x14ac:dyDescent="0.25">
      <c r="A2624" s="3"/>
      <c r="B2624" s="4" t="s">
        <v>1475</v>
      </c>
      <c r="C2624" s="4" t="s">
        <v>3</v>
      </c>
      <c r="D2624" s="7" t="s">
        <v>1476</v>
      </c>
      <c r="E2624" s="4" t="s">
        <v>1470</v>
      </c>
      <c r="F2624" s="4" t="s">
        <v>6709</v>
      </c>
      <c r="G2624" s="14">
        <v>1</v>
      </c>
      <c r="H2624" s="5">
        <v>101</v>
      </c>
      <c r="I2624" s="24">
        <v>87.84</v>
      </c>
      <c r="J2624" s="24">
        <v>87.84</v>
      </c>
      <c r="K2624" s="3" t="s">
        <v>15</v>
      </c>
      <c r="L2624" s="3" t="s">
        <v>7</v>
      </c>
      <c r="M2624" s="3" t="s">
        <v>8</v>
      </c>
      <c r="N2624" s="3">
        <v>11.3</v>
      </c>
      <c r="O2624" s="3">
        <v>6</v>
      </c>
    </row>
    <row r="2625" spans="1:15" ht="20.100000000000001" customHeight="1" x14ac:dyDescent="0.25">
      <c r="A2625" s="3"/>
      <c r="B2625" s="4" t="s">
        <v>1477</v>
      </c>
      <c r="C2625" s="4" t="s">
        <v>3</v>
      </c>
      <c r="D2625" s="7" t="s">
        <v>1478</v>
      </c>
      <c r="E2625" s="4" t="s">
        <v>1470</v>
      </c>
      <c r="F2625" s="4" t="s">
        <v>6709</v>
      </c>
      <c r="G2625" s="14">
        <v>1</v>
      </c>
      <c r="H2625" s="5">
        <v>101</v>
      </c>
      <c r="I2625" s="24">
        <v>87.84</v>
      </c>
      <c r="J2625" s="24">
        <v>87.84</v>
      </c>
      <c r="K2625" s="3" t="s">
        <v>15</v>
      </c>
      <c r="L2625" s="3" t="s">
        <v>7</v>
      </c>
      <c r="M2625" s="3" t="s">
        <v>8</v>
      </c>
      <c r="N2625" s="3">
        <v>11.3</v>
      </c>
      <c r="O2625" s="3">
        <v>6</v>
      </c>
    </row>
    <row r="2626" spans="1:15" ht="20.100000000000001" customHeight="1" x14ac:dyDescent="0.25">
      <c r="A2626" s="3"/>
      <c r="B2626" s="6" t="s">
        <v>1477</v>
      </c>
      <c r="C2626" s="6" t="s">
        <v>3</v>
      </c>
      <c r="D2626" s="31" t="s">
        <v>1478</v>
      </c>
      <c r="E2626" s="6" t="s">
        <v>1470</v>
      </c>
      <c r="F2626" s="6" t="s">
        <v>6709</v>
      </c>
      <c r="G2626" s="15">
        <v>1</v>
      </c>
      <c r="H2626" s="8">
        <v>280</v>
      </c>
      <c r="I2626" s="24">
        <v>87.84</v>
      </c>
      <c r="J2626" s="24">
        <v>87.84</v>
      </c>
      <c r="K2626" s="6" t="s">
        <v>15</v>
      </c>
      <c r="L2626" s="6" t="s">
        <v>7</v>
      </c>
      <c r="M2626" s="6" t="s">
        <v>8</v>
      </c>
      <c r="N2626" s="3">
        <v>16.7</v>
      </c>
      <c r="O2626" s="3">
        <v>14</v>
      </c>
    </row>
    <row r="2627" spans="1:15" ht="20.100000000000001" customHeight="1" x14ac:dyDescent="0.25">
      <c r="A2627" s="3"/>
      <c r="B2627" s="4" t="s">
        <v>2693</v>
      </c>
      <c r="C2627" s="4" t="s">
        <v>3</v>
      </c>
      <c r="D2627" s="7" t="s">
        <v>2694</v>
      </c>
      <c r="E2627" s="4" t="s">
        <v>1470</v>
      </c>
      <c r="F2627" s="4" t="s">
        <v>6709</v>
      </c>
      <c r="G2627" s="14">
        <v>1</v>
      </c>
      <c r="H2627" s="5">
        <v>173</v>
      </c>
      <c r="I2627" s="24">
        <v>87.84</v>
      </c>
      <c r="J2627" s="24">
        <v>87.84</v>
      </c>
      <c r="K2627" s="3" t="s">
        <v>15</v>
      </c>
      <c r="L2627" s="3" t="s">
        <v>7</v>
      </c>
      <c r="M2627" s="3" t="s">
        <v>8</v>
      </c>
      <c r="N2627" s="3">
        <v>12.9</v>
      </c>
      <c r="O2627" s="3">
        <v>9</v>
      </c>
    </row>
    <row r="2628" spans="1:15" ht="20.100000000000001" customHeight="1" x14ac:dyDescent="0.25">
      <c r="A2628" s="3"/>
      <c r="B2628" s="4" t="s">
        <v>1479</v>
      </c>
      <c r="C2628" s="4" t="s">
        <v>1480</v>
      </c>
      <c r="D2628" s="7" t="s">
        <v>1481</v>
      </c>
      <c r="E2628" s="4" t="s">
        <v>1470</v>
      </c>
      <c r="F2628" s="4" t="s">
        <v>6709</v>
      </c>
      <c r="G2628" s="14">
        <v>2</v>
      </c>
      <c r="H2628" s="5">
        <v>101</v>
      </c>
      <c r="I2628" s="24">
        <v>87.84</v>
      </c>
      <c r="J2628" s="24">
        <v>175.68</v>
      </c>
      <c r="K2628" s="3" t="s">
        <v>15</v>
      </c>
      <c r="L2628" s="3" t="s">
        <v>7</v>
      </c>
      <c r="M2628" s="3" t="s">
        <v>8</v>
      </c>
      <c r="N2628" s="3">
        <v>11.3</v>
      </c>
      <c r="O2628" s="3">
        <v>6</v>
      </c>
    </row>
    <row r="2629" spans="1:15" ht="20.100000000000001" customHeight="1" x14ac:dyDescent="0.25">
      <c r="A2629" s="3"/>
      <c r="B2629" s="6" t="s">
        <v>6252</v>
      </c>
      <c r="C2629" s="6" t="s">
        <v>12</v>
      </c>
      <c r="D2629" s="31" t="s">
        <v>6253</v>
      </c>
      <c r="E2629" s="6" t="s">
        <v>6254</v>
      </c>
      <c r="F2629" s="6" t="s">
        <v>6730</v>
      </c>
      <c r="G2629" s="15">
        <v>1</v>
      </c>
      <c r="H2629" s="8">
        <v>319</v>
      </c>
      <c r="I2629" s="24">
        <v>146.4</v>
      </c>
      <c r="J2629" s="24">
        <v>146.4</v>
      </c>
      <c r="K2629" s="6" t="s">
        <v>4512</v>
      </c>
      <c r="L2629" s="6" t="s">
        <v>382</v>
      </c>
      <c r="M2629" s="6" t="s">
        <v>336</v>
      </c>
      <c r="N2629" s="3">
        <v>12.9</v>
      </c>
      <c r="O2629" s="3">
        <v>16</v>
      </c>
    </row>
    <row r="2630" spans="1:15" ht="20.100000000000001" customHeight="1" x14ac:dyDescent="0.25">
      <c r="A2630" s="3"/>
      <c r="B2630" s="4" t="s">
        <v>1482</v>
      </c>
      <c r="C2630" s="4" t="s">
        <v>12</v>
      </c>
      <c r="D2630" s="7" t="s">
        <v>1483</v>
      </c>
      <c r="E2630" s="4" t="s">
        <v>1484</v>
      </c>
      <c r="F2630" s="4" t="s">
        <v>6711</v>
      </c>
      <c r="G2630" s="14">
        <v>3</v>
      </c>
      <c r="H2630" s="5">
        <v>101</v>
      </c>
      <c r="I2630" s="24">
        <v>70.760000000000005</v>
      </c>
      <c r="J2630" s="24">
        <v>212.28000000000003</v>
      </c>
      <c r="K2630" s="3" t="s">
        <v>1420</v>
      </c>
      <c r="L2630" s="3" t="s">
        <v>382</v>
      </c>
      <c r="M2630" s="3" t="s">
        <v>8</v>
      </c>
      <c r="N2630" s="3">
        <v>11.3</v>
      </c>
      <c r="O2630" s="3">
        <v>6</v>
      </c>
    </row>
    <row r="2631" spans="1:15" ht="20.100000000000001" customHeight="1" x14ac:dyDescent="0.25">
      <c r="A2631" s="3"/>
      <c r="B2631" s="4" t="s">
        <v>1485</v>
      </c>
      <c r="C2631" s="4" t="s">
        <v>169</v>
      </c>
      <c r="D2631" s="7" t="s">
        <v>1486</v>
      </c>
      <c r="E2631" s="4" t="s">
        <v>1484</v>
      </c>
      <c r="F2631" s="4" t="s">
        <v>6711</v>
      </c>
      <c r="G2631" s="14">
        <v>2</v>
      </c>
      <c r="H2631" s="5">
        <v>101</v>
      </c>
      <c r="I2631" s="24">
        <v>75.64</v>
      </c>
      <c r="J2631" s="24">
        <v>151.28</v>
      </c>
      <c r="K2631" s="3" t="s">
        <v>1420</v>
      </c>
      <c r="L2631" s="3" t="s">
        <v>382</v>
      </c>
      <c r="M2631" s="3" t="s">
        <v>8</v>
      </c>
      <c r="N2631" s="3">
        <v>11.3</v>
      </c>
      <c r="O2631" s="3">
        <v>6</v>
      </c>
    </row>
    <row r="2632" spans="1:15" ht="20.100000000000001" customHeight="1" x14ac:dyDescent="0.25">
      <c r="A2632" s="3"/>
      <c r="B2632" s="4" t="s">
        <v>1487</v>
      </c>
      <c r="C2632" s="4" t="s">
        <v>12</v>
      </c>
      <c r="D2632" s="7" t="s">
        <v>1488</v>
      </c>
      <c r="E2632" s="4" t="s">
        <v>1484</v>
      </c>
      <c r="F2632" s="4" t="s">
        <v>6711</v>
      </c>
      <c r="G2632" s="14">
        <v>2</v>
      </c>
      <c r="H2632" s="5">
        <v>101</v>
      </c>
      <c r="I2632" s="24">
        <v>87.84</v>
      </c>
      <c r="J2632" s="24">
        <v>175.68</v>
      </c>
      <c r="K2632" s="3" t="s">
        <v>1420</v>
      </c>
      <c r="L2632" s="3" t="s">
        <v>382</v>
      </c>
      <c r="M2632" s="3" t="s">
        <v>8</v>
      </c>
      <c r="N2632" s="3">
        <v>11.3</v>
      </c>
      <c r="O2632" s="3">
        <v>6</v>
      </c>
    </row>
    <row r="2633" spans="1:15" ht="20.100000000000001" customHeight="1" x14ac:dyDescent="0.25">
      <c r="A2633" s="3"/>
      <c r="B2633" s="4" t="s">
        <v>1489</v>
      </c>
      <c r="C2633" s="4" t="s">
        <v>3</v>
      </c>
      <c r="D2633" s="7" t="s">
        <v>1490</v>
      </c>
      <c r="E2633" s="4" t="s">
        <v>1491</v>
      </c>
      <c r="F2633" s="4" t="s">
        <v>6709</v>
      </c>
      <c r="G2633" s="14">
        <v>1</v>
      </c>
      <c r="H2633" s="5">
        <v>101</v>
      </c>
      <c r="I2633" s="24">
        <v>104.92</v>
      </c>
      <c r="J2633" s="24">
        <v>104.92</v>
      </c>
      <c r="K2633" s="3" t="s">
        <v>15</v>
      </c>
      <c r="L2633" s="3" t="s">
        <v>1492</v>
      </c>
      <c r="M2633" s="3" t="s">
        <v>8</v>
      </c>
      <c r="N2633" s="3">
        <v>11.3</v>
      </c>
      <c r="O2633" s="3">
        <v>6</v>
      </c>
    </row>
    <row r="2634" spans="1:15" ht="20.100000000000001" customHeight="1" x14ac:dyDescent="0.25">
      <c r="A2634" s="3"/>
      <c r="B2634" s="4" t="s">
        <v>2695</v>
      </c>
      <c r="C2634" s="4" t="s">
        <v>163</v>
      </c>
      <c r="D2634" s="7" t="s">
        <v>2696</v>
      </c>
      <c r="E2634" s="4" t="s">
        <v>1495</v>
      </c>
      <c r="F2634" s="4" t="s">
        <v>6709</v>
      </c>
      <c r="G2634" s="14">
        <v>1</v>
      </c>
      <c r="H2634" s="5">
        <v>173</v>
      </c>
      <c r="I2634" s="24">
        <v>104.92</v>
      </c>
      <c r="J2634" s="24">
        <v>104.92</v>
      </c>
      <c r="K2634" s="3" t="s">
        <v>15</v>
      </c>
      <c r="L2634" s="3" t="s">
        <v>1496</v>
      </c>
      <c r="M2634" s="3" t="s">
        <v>246</v>
      </c>
      <c r="N2634" s="3">
        <v>12.9</v>
      </c>
      <c r="O2634" s="3">
        <v>9</v>
      </c>
    </row>
    <row r="2635" spans="1:15" ht="20.100000000000001" customHeight="1" x14ac:dyDescent="0.25">
      <c r="A2635" s="3"/>
      <c r="B2635" s="4" t="s">
        <v>1493</v>
      </c>
      <c r="C2635" s="4" t="s">
        <v>163</v>
      </c>
      <c r="D2635" s="7" t="s">
        <v>1494</v>
      </c>
      <c r="E2635" s="4" t="s">
        <v>1495</v>
      </c>
      <c r="F2635" s="4" t="s">
        <v>6709</v>
      </c>
      <c r="G2635" s="14">
        <v>2</v>
      </c>
      <c r="H2635" s="5">
        <v>102</v>
      </c>
      <c r="I2635" s="24">
        <v>104.92</v>
      </c>
      <c r="J2635" s="24">
        <v>209.84</v>
      </c>
      <c r="K2635" s="3" t="s">
        <v>15</v>
      </c>
      <c r="L2635" s="3" t="s">
        <v>1496</v>
      </c>
      <c r="M2635" s="3" t="s">
        <v>246</v>
      </c>
      <c r="N2635" s="3">
        <v>15.9</v>
      </c>
      <c r="O2635" s="3">
        <v>6</v>
      </c>
    </row>
    <row r="2636" spans="1:15" ht="20.100000000000001" customHeight="1" x14ac:dyDescent="0.25">
      <c r="A2636" s="3"/>
      <c r="B2636" s="4" t="s">
        <v>1497</v>
      </c>
      <c r="C2636" s="4" t="s">
        <v>169</v>
      </c>
      <c r="D2636" s="7" t="s">
        <v>1498</v>
      </c>
      <c r="E2636" s="4" t="s">
        <v>1495</v>
      </c>
      <c r="F2636" s="4" t="s">
        <v>6709</v>
      </c>
      <c r="G2636" s="14">
        <v>2</v>
      </c>
      <c r="H2636" s="5">
        <v>102</v>
      </c>
      <c r="I2636" s="24">
        <v>104.92</v>
      </c>
      <c r="J2636" s="24">
        <v>209.84</v>
      </c>
      <c r="K2636" s="3" t="s">
        <v>15</v>
      </c>
      <c r="L2636" s="3" t="s">
        <v>314</v>
      </c>
      <c r="M2636" s="3" t="s">
        <v>246</v>
      </c>
      <c r="N2636" s="3">
        <v>15.9</v>
      </c>
      <c r="O2636" s="3">
        <v>6</v>
      </c>
    </row>
    <row r="2637" spans="1:15" ht="20.100000000000001" customHeight="1" x14ac:dyDescent="0.25">
      <c r="A2637" s="3"/>
      <c r="B2637" s="4" t="s">
        <v>1499</v>
      </c>
      <c r="C2637" s="4" t="s">
        <v>163</v>
      </c>
      <c r="D2637" s="7" t="s">
        <v>1500</v>
      </c>
      <c r="E2637" s="4" t="s">
        <v>1501</v>
      </c>
      <c r="F2637" s="4" t="s">
        <v>6709</v>
      </c>
      <c r="G2637" s="14">
        <v>4</v>
      </c>
      <c r="H2637" s="5">
        <v>102</v>
      </c>
      <c r="I2637" s="24">
        <v>96.38</v>
      </c>
      <c r="J2637" s="24">
        <v>385.52</v>
      </c>
      <c r="K2637" s="3" t="s">
        <v>15</v>
      </c>
      <c r="L2637" s="3" t="s">
        <v>1496</v>
      </c>
      <c r="M2637" s="3" t="s">
        <v>246</v>
      </c>
      <c r="N2637" s="3">
        <v>15.9</v>
      </c>
      <c r="O2637" s="3">
        <v>6</v>
      </c>
    </row>
    <row r="2638" spans="1:15" ht="20.100000000000001" customHeight="1" x14ac:dyDescent="0.25">
      <c r="A2638" s="3"/>
      <c r="B2638" s="4" t="s">
        <v>1502</v>
      </c>
      <c r="C2638" s="4" t="s">
        <v>163</v>
      </c>
      <c r="D2638" s="7" t="s">
        <v>1503</v>
      </c>
      <c r="E2638" s="4" t="s">
        <v>1501</v>
      </c>
      <c r="F2638" s="4" t="s">
        <v>6709</v>
      </c>
      <c r="G2638" s="14">
        <v>14</v>
      </c>
      <c r="H2638" s="5">
        <v>102</v>
      </c>
      <c r="I2638" s="24">
        <v>96.38</v>
      </c>
      <c r="J2638" s="24">
        <v>1349.32</v>
      </c>
      <c r="K2638" s="3" t="s">
        <v>15</v>
      </c>
      <c r="L2638" s="3" t="s">
        <v>1496</v>
      </c>
      <c r="M2638" s="3" t="s">
        <v>246</v>
      </c>
      <c r="N2638" s="3">
        <v>15.9</v>
      </c>
      <c r="O2638" s="3">
        <v>6</v>
      </c>
    </row>
    <row r="2639" spans="1:15" ht="20.100000000000001" customHeight="1" x14ac:dyDescent="0.25">
      <c r="A2639" s="3"/>
      <c r="B2639" s="4" t="s">
        <v>1504</v>
      </c>
      <c r="C2639" s="4" t="s">
        <v>163</v>
      </c>
      <c r="D2639" s="7" t="s">
        <v>1505</v>
      </c>
      <c r="E2639" s="4" t="s">
        <v>1501</v>
      </c>
      <c r="F2639" s="4" t="s">
        <v>6709</v>
      </c>
      <c r="G2639" s="14">
        <v>10</v>
      </c>
      <c r="H2639" s="5">
        <v>102</v>
      </c>
      <c r="I2639" s="24">
        <v>96.38</v>
      </c>
      <c r="J2639" s="24">
        <v>963.8</v>
      </c>
      <c r="K2639" s="3" t="s">
        <v>15</v>
      </c>
      <c r="L2639" s="3" t="s">
        <v>1496</v>
      </c>
      <c r="M2639" s="3" t="s">
        <v>246</v>
      </c>
      <c r="N2639" s="3">
        <v>15.9</v>
      </c>
      <c r="O2639" s="3">
        <v>6</v>
      </c>
    </row>
    <row r="2640" spans="1:15" ht="20.100000000000001" customHeight="1" x14ac:dyDescent="0.25">
      <c r="A2640" s="3"/>
      <c r="B2640" s="4" t="s">
        <v>1506</v>
      </c>
      <c r="C2640" s="4" t="s">
        <v>163</v>
      </c>
      <c r="D2640" s="7" t="s">
        <v>1507</v>
      </c>
      <c r="E2640" s="4" t="s">
        <v>1501</v>
      </c>
      <c r="F2640" s="4" t="s">
        <v>6709</v>
      </c>
      <c r="G2640" s="14">
        <v>2</v>
      </c>
      <c r="H2640" s="5">
        <v>102</v>
      </c>
      <c r="I2640" s="24">
        <v>96.38</v>
      </c>
      <c r="J2640" s="24">
        <v>192.76</v>
      </c>
      <c r="K2640" s="3" t="s">
        <v>15</v>
      </c>
      <c r="L2640" s="3" t="s">
        <v>1496</v>
      </c>
      <c r="M2640" s="3" t="s">
        <v>246</v>
      </c>
      <c r="N2640" s="3">
        <v>15.9</v>
      </c>
      <c r="O2640" s="3">
        <v>6</v>
      </c>
    </row>
    <row r="2641" spans="1:15" ht="20.100000000000001" customHeight="1" x14ac:dyDescent="0.25">
      <c r="A2641" s="3"/>
      <c r="B2641" s="4" t="s">
        <v>1508</v>
      </c>
      <c r="C2641" s="4" t="s">
        <v>169</v>
      </c>
      <c r="D2641" s="7" t="s">
        <v>1509</v>
      </c>
      <c r="E2641" s="4" t="s">
        <v>1501</v>
      </c>
      <c r="F2641" s="4" t="s">
        <v>6709</v>
      </c>
      <c r="G2641" s="14">
        <v>1</v>
      </c>
      <c r="H2641" s="5">
        <v>102</v>
      </c>
      <c r="I2641" s="24">
        <v>96.38</v>
      </c>
      <c r="J2641" s="24">
        <v>96.38</v>
      </c>
      <c r="K2641" s="3" t="s">
        <v>15</v>
      </c>
      <c r="L2641" s="3" t="s">
        <v>314</v>
      </c>
      <c r="M2641" s="3" t="s">
        <v>246</v>
      </c>
      <c r="N2641" s="3">
        <v>15.9</v>
      </c>
      <c r="O2641" s="3">
        <v>6</v>
      </c>
    </row>
    <row r="2642" spans="1:15" ht="20.100000000000001" customHeight="1" x14ac:dyDescent="0.25">
      <c r="A2642" s="3"/>
      <c r="B2642" s="4" t="s">
        <v>1510</v>
      </c>
      <c r="C2642" s="4" t="s">
        <v>169</v>
      </c>
      <c r="D2642" s="7" t="s">
        <v>1511</v>
      </c>
      <c r="E2642" s="4" t="s">
        <v>1501</v>
      </c>
      <c r="F2642" s="4" t="s">
        <v>6709</v>
      </c>
      <c r="G2642" s="14">
        <v>1</v>
      </c>
      <c r="H2642" s="5">
        <v>173</v>
      </c>
      <c r="I2642" s="24">
        <v>96.38</v>
      </c>
      <c r="J2642" s="24">
        <v>96.38</v>
      </c>
      <c r="K2642" s="3" t="s">
        <v>15</v>
      </c>
      <c r="L2642" s="3" t="s">
        <v>314</v>
      </c>
      <c r="M2642" s="3" t="s">
        <v>246</v>
      </c>
      <c r="N2642" s="3">
        <v>12.9</v>
      </c>
      <c r="O2642" s="3">
        <v>9</v>
      </c>
    </row>
    <row r="2643" spans="1:15" ht="20.100000000000001" customHeight="1" x14ac:dyDescent="0.25">
      <c r="A2643" s="3"/>
      <c r="B2643" s="4" t="s">
        <v>1510</v>
      </c>
      <c r="C2643" s="4" t="s">
        <v>169</v>
      </c>
      <c r="D2643" s="7" t="s">
        <v>1511</v>
      </c>
      <c r="E2643" s="4" t="s">
        <v>1501</v>
      </c>
      <c r="F2643" s="4" t="s">
        <v>6709</v>
      </c>
      <c r="G2643" s="14">
        <v>1</v>
      </c>
      <c r="H2643" s="5">
        <v>105</v>
      </c>
      <c r="I2643" s="24">
        <v>96.38</v>
      </c>
      <c r="J2643" s="24">
        <v>96.38</v>
      </c>
      <c r="K2643" s="3" t="s">
        <v>15</v>
      </c>
      <c r="L2643" s="3" t="s">
        <v>314</v>
      </c>
      <c r="M2643" s="3" t="s">
        <v>246</v>
      </c>
      <c r="N2643" s="3">
        <v>16.3</v>
      </c>
      <c r="O2643" s="3">
        <v>6</v>
      </c>
    </row>
    <row r="2644" spans="1:15" ht="20.100000000000001" customHeight="1" x14ac:dyDescent="0.25">
      <c r="A2644" s="3"/>
      <c r="B2644" s="4" t="s">
        <v>1510</v>
      </c>
      <c r="C2644" s="4" t="s">
        <v>169</v>
      </c>
      <c r="D2644" s="7" t="s">
        <v>1511</v>
      </c>
      <c r="E2644" s="4" t="s">
        <v>1501</v>
      </c>
      <c r="F2644" s="4" t="s">
        <v>6709</v>
      </c>
      <c r="G2644" s="14">
        <v>6</v>
      </c>
      <c r="H2644" s="5">
        <v>103</v>
      </c>
      <c r="I2644" s="24">
        <v>96.38</v>
      </c>
      <c r="J2644" s="24">
        <v>578.28</v>
      </c>
      <c r="K2644" s="3" t="s">
        <v>15</v>
      </c>
      <c r="L2644" s="3" t="s">
        <v>314</v>
      </c>
      <c r="M2644" s="3" t="s">
        <v>246</v>
      </c>
      <c r="N2644" s="3">
        <v>15.6</v>
      </c>
      <c r="O2644" s="3">
        <v>6</v>
      </c>
    </row>
    <row r="2645" spans="1:15" ht="20.100000000000001" customHeight="1" x14ac:dyDescent="0.25">
      <c r="A2645" s="3"/>
      <c r="B2645" s="4" t="s">
        <v>1512</v>
      </c>
      <c r="C2645" s="4" t="s">
        <v>169</v>
      </c>
      <c r="D2645" s="7" t="s">
        <v>1513</v>
      </c>
      <c r="E2645" s="4" t="s">
        <v>1501</v>
      </c>
      <c r="F2645" s="4" t="s">
        <v>6709</v>
      </c>
      <c r="G2645" s="14">
        <v>1</v>
      </c>
      <c r="H2645" s="5">
        <v>103</v>
      </c>
      <c r="I2645" s="24">
        <v>96.38</v>
      </c>
      <c r="J2645" s="24">
        <v>96.38</v>
      </c>
      <c r="K2645" s="3" t="s">
        <v>15</v>
      </c>
      <c r="L2645" s="3" t="s">
        <v>314</v>
      </c>
      <c r="M2645" s="3" t="s">
        <v>246</v>
      </c>
      <c r="N2645" s="3">
        <v>15.6</v>
      </c>
      <c r="O2645" s="3">
        <v>6</v>
      </c>
    </row>
    <row r="2646" spans="1:15" ht="20.100000000000001" customHeight="1" x14ac:dyDescent="0.25">
      <c r="A2646" s="3"/>
      <c r="B2646" s="4" t="s">
        <v>1514</v>
      </c>
      <c r="C2646" s="4" t="s">
        <v>3</v>
      </c>
      <c r="D2646" s="7" t="s">
        <v>1515</v>
      </c>
      <c r="E2646" s="4" t="s">
        <v>1501</v>
      </c>
      <c r="F2646" s="4" t="s">
        <v>6709</v>
      </c>
      <c r="G2646" s="14">
        <v>1</v>
      </c>
      <c r="H2646" s="5">
        <v>103</v>
      </c>
      <c r="I2646" s="24">
        <v>96.38</v>
      </c>
      <c r="J2646" s="24">
        <v>96.38</v>
      </c>
      <c r="K2646" s="3" t="s">
        <v>15</v>
      </c>
      <c r="L2646" s="3" t="s">
        <v>1496</v>
      </c>
      <c r="M2646" s="3" t="s">
        <v>246</v>
      </c>
      <c r="N2646" s="3">
        <v>15.6</v>
      </c>
      <c r="O2646" s="3">
        <v>6</v>
      </c>
    </row>
    <row r="2647" spans="1:15" ht="20.100000000000001" customHeight="1" x14ac:dyDescent="0.25">
      <c r="A2647" s="3"/>
      <c r="B2647" s="4" t="s">
        <v>1523</v>
      </c>
      <c r="C2647" s="4" t="s">
        <v>163</v>
      </c>
      <c r="D2647" s="7" t="s">
        <v>1524</v>
      </c>
      <c r="E2647" s="4" t="s">
        <v>1518</v>
      </c>
      <c r="F2647" s="4" t="s">
        <v>6709</v>
      </c>
      <c r="G2647" s="14">
        <v>3</v>
      </c>
      <c r="H2647" s="5">
        <v>104</v>
      </c>
      <c r="I2647" s="24">
        <v>87.84</v>
      </c>
      <c r="J2647" s="24">
        <v>263.52</v>
      </c>
      <c r="K2647" s="3" t="s">
        <v>15</v>
      </c>
      <c r="L2647" s="3" t="s">
        <v>1496</v>
      </c>
      <c r="M2647" s="3" t="s">
        <v>246</v>
      </c>
      <c r="N2647" s="3">
        <v>16.2</v>
      </c>
      <c r="O2647" s="3">
        <v>6</v>
      </c>
    </row>
    <row r="2648" spans="1:15" ht="20.100000000000001" customHeight="1" x14ac:dyDescent="0.25">
      <c r="A2648" s="3"/>
      <c r="B2648" s="4" t="s">
        <v>1516</v>
      </c>
      <c r="C2648" s="4" t="s">
        <v>163</v>
      </c>
      <c r="D2648" s="7" t="s">
        <v>1517</v>
      </c>
      <c r="E2648" s="4" t="s">
        <v>1518</v>
      </c>
      <c r="F2648" s="4" t="s">
        <v>6709</v>
      </c>
      <c r="G2648" s="14">
        <v>1</v>
      </c>
      <c r="H2648" s="5">
        <v>173</v>
      </c>
      <c r="I2648" s="24">
        <v>87.84</v>
      </c>
      <c r="J2648" s="24">
        <v>87.84</v>
      </c>
      <c r="K2648" s="3" t="s">
        <v>15</v>
      </c>
      <c r="L2648" s="3" t="s">
        <v>1496</v>
      </c>
      <c r="M2648" s="3" t="s">
        <v>246</v>
      </c>
      <c r="N2648" s="3">
        <v>12.9</v>
      </c>
      <c r="O2648" s="3">
        <v>9</v>
      </c>
    </row>
    <row r="2649" spans="1:15" ht="20.100000000000001" customHeight="1" x14ac:dyDescent="0.25">
      <c r="A2649" s="3"/>
      <c r="B2649" s="4" t="s">
        <v>1516</v>
      </c>
      <c r="C2649" s="4" t="s">
        <v>163</v>
      </c>
      <c r="D2649" s="7" t="s">
        <v>1517</v>
      </c>
      <c r="E2649" s="4" t="s">
        <v>1518</v>
      </c>
      <c r="F2649" s="4" t="s">
        <v>6709</v>
      </c>
      <c r="G2649" s="14">
        <v>2</v>
      </c>
      <c r="H2649" s="5">
        <v>103</v>
      </c>
      <c r="I2649" s="24">
        <v>87.84</v>
      </c>
      <c r="J2649" s="24">
        <v>175.68</v>
      </c>
      <c r="K2649" s="3" t="s">
        <v>15</v>
      </c>
      <c r="L2649" s="3" t="s">
        <v>1496</v>
      </c>
      <c r="M2649" s="3" t="s">
        <v>246</v>
      </c>
      <c r="N2649" s="3">
        <v>15.6</v>
      </c>
      <c r="O2649" s="3">
        <v>6</v>
      </c>
    </row>
    <row r="2650" spans="1:15" ht="20.100000000000001" customHeight="1" x14ac:dyDescent="0.25">
      <c r="A2650" s="3"/>
      <c r="B2650" s="4" t="s">
        <v>1519</v>
      </c>
      <c r="C2650" s="4" t="s">
        <v>163</v>
      </c>
      <c r="D2650" s="7" t="s">
        <v>1520</v>
      </c>
      <c r="E2650" s="4" t="s">
        <v>1518</v>
      </c>
      <c r="F2650" s="4" t="s">
        <v>6709</v>
      </c>
      <c r="G2650" s="14">
        <v>16</v>
      </c>
      <c r="H2650" s="5">
        <v>103</v>
      </c>
      <c r="I2650" s="24">
        <v>87.84</v>
      </c>
      <c r="J2650" s="24">
        <v>1405.44</v>
      </c>
      <c r="K2650" s="3" t="s">
        <v>15</v>
      </c>
      <c r="L2650" s="3" t="s">
        <v>1496</v>
      </c>
      <c r="M2650" s="3" t="s">
        <v>246</v>
      </c>
      <c r="N2650" s="3">
        <v>15.6</v>
      </c>
      <c r="O2650" s="3">
        <v>6</v>
      </c>
    </row>
    <row r="2651" spans="1:15" ht="20.100000000000001" customHeight="1" x14ac:dyDescent="0.25">
      <c r="A2651" s="3"/>
      <c r="B2651" s="6" t="s">
        <v>1519</v>
      </c>
      <c r="C2651" s="6" t="s">
        <v>163</v>
      </c>
      <c r="D2651" s="31" t="s">
        <v>1520</v>
      </c>
      <c r="E2651" s="6" t="s">
        <v>1518</v>
      </c>
      <c r="F2651" s="6" t="s">
        <v>6709</v>
      </c>
      <c r="G2651" s="15">
        <v>1</v>
      </c>
      <c r="H2651" s="8">
        <v>280</v>
      </c>
      <c r="I2651" s="24">
        <v>87.84</v>
      </c>
      <c r="J2651" s="24">
        <v>87.84</v>
      </c>
      <c r="K2651" s="6" t="s">
        <v>15</v>
      </c>
      <c r="L2651" s="6" t="s">
        <v>1496</v>
      </c>
      <c r="M2651" s="6" t="s">
        <v>246</v>
      </c>
      <c r="N2651" s="3">
        <v>16.7</v>
      </c>
      <c r="O2651" s="3">
        <v>14</v>
      </c>
    </row>
    <row r="2652" spans="1:15" ht="20.100000000000001" customHeight="1" x14ac:dyDescent="0.25">
      <c r="A2652" s="3"/>
      <c r="B2652" s="4" t="s">
        <v>1521</v>
      </c>
      <c r="C2652" s="4" t="s">
        <v>163</v>
      </c>
      <c r="D2652" s="7" t="s">
        <v>1522</v>
      </c>
      <c r="E2652" s="4" t="s">
        <v>1518</v>
      </c>
      <c r="F2652" s="4" t="s">
        <v>6709</v>
      </c>
      <c r="G2652" s="14">
        <v>8</v>
      </c>
      <c r="H2652" s="5">
        <v>103</v>
      </c>
      <c r="I2652" s="24">
        <v>87.84</v>
      </c>
      <c r="J2652" s="24">
        <v>702.72</v>
      </c>
      <c r="K2652" s="3" t="s">
        <v>15</v>
      </c>
      <c r="L2652" s="3" t="s">
        <v>1496</v>
      </c>
      <c r="M2652" s="3" t="s">
        <v>246</v>
      </c>
      <c r="N2652" s="3">
        <v>15.6</v>
      </c>
      <c r="O2652" s="3">
        <v>6</v>
      </c>
    </row>
    <row r="2653" spans="1:15" ht="20.100000000000001" customHeight="1" x14ac:dyDescent="0.25">
      <c r="A2653" s="3"/>
      <c r="B2653" s="4" t="s">
        <v>1525</v>
      </c>
      <c r="C2653" s="4" t="s">
        <v>3</v>
      </c>
      <c r="D2653" s="7" t="s">
        <v>1526</v>
      </c>
      <c r="E2653" s="4" t="s">
        <v>1518</v>
      </c>
      <c r="F2653" s="4" t="s">
        <v>6709</v>
      </c>
      <c r="G2653" s="14">
        <v>2</v>
      </c>
      <c r="H2653" s="5">
        <v>104</v>
      </c>
      <c r="I2653" s="24">
        <v>87.84</v>
      </c>
      <c r="J2653" s="24">
        <v>175.68</v>
      </c>
      <c r="K2653" s="3" t="s">
        <v>15</v>
      </c>
      <c r="L2653" s="3" t="s">
        <v>1496</v>
      </c>
      <c r="M2653" s="3" t="s">
        <v>246</v>
      </c>
      <c r="N2653" s="3">
        <v>16.2</v>
      </c>
      <c r="O2653" s="3">
        <v>6</v>
      </c>
    </row>
    <row r="2654" spans="1:15" ht="20.100000000000001" customHeight="1" x14ac:dyDescent="0.25">
      <c r="A2654" s="3"/>
      <c r="B2654" s="4" t="s">
        <v>1527</v>
      </c>
      <c r="C2654" s="4" t="s">
        <v>3</v>
      </c>
      <c r="D2654" s="7" t="s">
        <v>1528</v>
      </c>
      <c r="E2654" s="4" t="s">
        <v>1518</v>
      </c>
      <c r="F2654" s="4" t="s">
        <v>6709</v>
      </c>
      <c r="G2654" s="14">
        <v>1</v>
      </c>
      <c r="H2654" s="5">
        <v>104</v>
      </c>
      <c r="I2654" s="24">
        <v>87.84</v>
      </c>
      <c r="J2654" s="24">
        <v>87.84</v>
      </c>
      <c r="K2654" s="3" t="s">
        <v>15</v>
      </c>
      <c r="L2654" s="3" t="s">
        <v>1496</v>
      </c>
      <c r="M2654" s="3" t="s">
        <v>246</v>
      </c>
      <c r="N2654" s="3">
        <v>16.2</v>
      </c>
      <c r="O2654" s="3">
        <v>6</v>
      </c>
    </row>
    <row r="2655" spans="1:15" ht="20.100000000000001" customHeight="1" x14ac:dyDescent="0.25">
      <c r="A2655" s="3"/>
      <c r="B2655" s="4" t="s">
        <v>1529</v>
      </c>
      <c r="C2655" s="4" t="s">
        <v>1530</v>
      </c>
      <c r="D2655" s="7" t="s">
        <v>1531</v>
      </c>
      <c r="E2655" s="4" t="s">
        <v>1532</v>
      </c>
      <c r="F2655" s="4" t="s">
        <v>6709</v>
      </c>
      <c r="G2655" s="14">
        <v>1</v>
      </c>
      <c r="H2655" s="5">
        <v>104</v>
      </c>
      <c r="I2655" s="24">
        <v>104.92</v>
      </c>
      <c r="J2655" s="24">
        <v>104.92</v>
      </c>
      <c r="K2655" s="3" t="s">
        <v>15</v>
      </c>
      <c r="L2655" s="3" t="s">
        <v>1492</v>
      </c>
      <c r="M2655" s="3" t="s">
        <v>246</v>
      </c>
      <c r="N2655" s="3">
        <v>16.2</v>
      </c>
      <c r="O2655" s="3">
        <v>6</v>
      </c>
    </row>
    <row r="2656" spans="1:15" ht="20.100000000000001" customHeight="1" x14ac:dyDescent="0.25">
      <c r="A2656" s="3"/>
      <c r="B2656" s="4" t="s">
        <v>1533</v>
      </c>
      <c r="C2656" s="4" t="s">
        <v>1530</v>
      </c>
      <c r="D2656" s="7" t="s">
        <v>1534</v>
      </c>
      <c r="E2656" s="4" t="s">
        <v>1532</v>
      </c>
      <c r="F2656" s="4" t="s">
        <v>6709</v>
      </c>
      <c r="G2656" s="14">
        <v>6</v>
      </c>
      <c r="H2656" s="5">
        <v>104</v>
      </c>
      <c r="I2656" s="24">
        <v>104.92</v>
      </c>
      <c r="J2656" s="24">
        <v>629.52</v>
      </c>
      <c r="K2656" s="3" t="s">
        <v>15</v>
      </c>
      <c r="L2656" s="3" t="s">
        <v>1492</v>
      </c>
      <c r="M2656" s="3" t="s">
        <v>246</v>
      </c>
      <c r="N2656" s="3">
        <v>16.2</v>
      </c>
      <c r="O2656" s="3">
        <v>6</v>
      </c>
    </row>
    <row r="2657" spans="1:15" ht="20.100000000000001" customHeight="1" x14ac:dyDescent="0.25">
      <c r="A2657" s="3"/>
      <c r="B2657" s="4" t="s">
        <v>1535</v>
      </c>
      <c r="C2657" s="4" t="s">
        <v>1530</v>
      </c>
      <c r="D2657" s="7" t="s">
        <v>1536</v>
      </c>
      <c r="E2657" s="4" t="s">
        <v>1532</v>
      </c>
      <c r="F2657" s="4" t="s">
        <v>6709</v>
      </c>
      <c r="G2657" s="14">
        <v>1</v>
      </c>
      <c r="H2657" s="5">
        <v>104</v>
      </c>
      <c r="I2657" s="24">
        <v>104.92</v>
      </c>
      <c r="J2657" s="24">
        <v>104.92</v>
      </c>
      <c r="K2657" s="3" t="s">
        <v>15</v>
      </c>
      <c r="L2657" s="3" t="s">
        <v>1492</v>
      </c>
      <c r="M2657" s="3" t="s">
        <v>246</v>
      </c>
      <c r="N2657" s="3">
        <v>16.2</v>
      </c>
      <c r="O2657" s="3">
        <v>6</v>
      </c>
    </row>
    <row r="2658" spans="1:15" ht="20.100000000000001" customHeight="1" x14ac:dyDescent="0.25">
      <c r="A2658" s="3"/>
      <c r="B2658" s="4" t="s">
        <v>1537</v>
      </c>
      <c r="C2658" s="4" t="s">
        <v>1530</v>
      </c>
      <c r="D2658" s="7" t="s">
        <v>1538</v>
      </c>
      <c r="E2658" s="4" t="s">
        <v>1532</v>
      </c>
      <c r="F2658" s="4" t="s">
        <v>6709</v>
      </c>
      <c r="G2658" s="14">
        <v>1</v>
      </c>
      <c r="H2658" s="5">
        <v>104</v>
      </c>
      <c r="I2658" s="24">
        <v>104.92</v>
      </c>
      <c r="J2658" s="24">
        <v>104.92</v>
      </c>
      <c r="K2658" s="3" t="s">
        <v>15</v>
      </c>
      <c r="L2658" s="3" t="s">
        <v>1492</v>
      </c>
      <c r="M2658" s="3" t="s">
        <v>246</v>
      </c>
      <c r="N2658" s="3">
        <v>16.2</v>
      </c>
      <c r="O2658" s="3">
        <v>6</v>
      </c>
    </row>
    <row r="2659" spans="1:15" ht="20.100000000000001" customHeight="1" x14ac:dyDescent="0.25">
      <c r="A2659" s="3"/>
      <c r="B2659" s="4" t="s">
        <v>1539</v>
      </c>
      <c r="C2659" s="4" t="s">
        <v>3</v>
      </c>
      <c r="D2659" s="7" t="s">
        <v>1540</v>
      </c>
      <c r="E2659" s="4" t="s">
        <v>1541</v>
      </c>
      <c r="F2659" s="4" t="s">
        <v>6709</v>
      </c>
      <c r="G2659" s="14">
        <v>3</v>
      </c>
      <c r="H2659" s="5">
        <v>104</v>
      </c>
      <c r="I2659" s="24">
        <v>104.92</v>
      </c>
      <c r="J2659" s="24">
        <v>314.76</v>
      </c>
      <c r="K2659" s="3" t="s">
        <v>15</v>
      </c>
      <c r="L2659" s="3" t="s">
        <v>1492</v>
      </c>
      <c r="M2659" s="3" t="s">
        <v>246</v>
      </c>
      <c r="N2659" s="3">
        <v>16.2</v>
      </c>
      <c r="O2659" s="3">
        <v>6</v>
      </c>
    </row>
    <row r="2660" spans="1:15" ht="20.100000000000001" customHeight="1" x14ac:dyDescent="0.25">
      <c r="A2660" s="3"/>
      <c r="B2660" s="4" t="s">
        <v>1542</v>
      </c>
      <c r="C2660" s="4" t="s">
        <v>3</v>
      </c>
      <c r="D2660" s="7" t="s">
        <v>1543</v>
      </c>
      <c r="E2660" s="4" t="s">
        <v>1541</v>
      </c>
      <c r="F2660" s="4" t="s">
        <v>6709</v>
      </c>
      <c r="G2660" s="14">
        <v>5</v>
      </c>
      <c r="H2660" s="5">
        <v>104</v>
      </c>
      <c r="I2660" s="24">
        <v>104.92</v>
      </c>
      <c r="J2660" s="24">
        <v>524.6</v>
      </c>
      <c r="K2660" s="3" t="s">
        <v>15</v>
      </c>
      <c r="L2660" s="3" t="s">
        <v>1492</v>
      </c>
      <c r="M2660" s="3" t="s">
        <v>246</v>
      </c>
      <c r="N2660" s="3">
        <v>16.2</v>
      </c>
      <c r="O2660" s="3">
        <v>6</v>
      </c>
    </row>
    <row r="2661" spans="1:15" ht="20.100000000000001" customHeight="1" x14ac:dyDescent="0.25">
      <c r="A2661" s="3"/>
      <c r="B2661" s="4" t="s">
        <v>1544</v>
      </c>
      <c r="C2661" s="4" t="s">
        <v>3</v>
      </c>
      <c r="D2661" s="7" t="s">
        <v>1545</v>
      </c>
      <c r="E2661" s="4" t="s">
        <v>1541</v>
      </c>
      <c r="F2661" s="4" t="s">
        <v>6709</v>
      </c>
      <c r="G2661" s="14">
        <v>6</v>
      </c>
      <c r="H2661" s="5">
        <v>104</v>
      </c>
      <c r="I2661" s="24">
        <v>104.92</v>
      </c>
      <c r="J2661" s="24">
        <v>629.52</v>
      </c>
      <c r="K2661" s="3" t="s">
        <v>15</v>
      </c>
      <c r="L2661" s="3" t="s">
        <v>1492</v>
      </c>
      <c r="M2661" s="3" t="s">
        <v>246</v>
      </c>
      <c r="N2661" s="3">
        <v>16.2</v>
      </c>
      <c r="O2661" s="3">
        <v>6</v>
      </c>
    </row>
    <row r="2662" spans="1:15" ht="20.100000000000001" customHeight="1" x14ac:dyDescent="0.25">
      <c r="A2662" s="3"/>
      <c r="B2662" s="4" t="s">
        <v>1546</v>
      </c>
      <c r="C2662" s="4" t="s">
        <v>3</v>
      </c>
      <c r="D2662" s="7" t="s">
        <v>1547</v>
      </c>
      <c r="E2662" s="4" t="s">
        <v>1541</v>
      </c>
      <c r="F2662" s="4" t="s">
        <v>6709</v>
      </c>
      <c r="G2662" s="14">
        <v>4</v>
      </c>
      <c r="H2662" s="5">
        <v>104</v>
      </c>
      <c r="I2662" s="24">
        <v>104.92</v>
      </c>
      <c r="J2662" s="24">
        <v>419.68</v>
      </c>
      <c r="K2662" s="3" t="s">
        <v>15</v>
      </c>
      <c r="L2662" s="3" t="s">
        <v>1492</v>
      </c>
      <c r="M2662" s="3" t="s">
        <v>246</v>
      </c>
      <c r="N2662" s="3">
        <v>16.2</v>
      </c>
      <c r="O2662" s="3">
        <v>6</v>
      </c>
    </row>
    <row r="2663" spans="1:15" ht="20.100000000000001" customHeight="1" x14ac:dyDescent="0.25">
      <c r="A2663" s="3"/>
      <c r="B2663" s="4" t="s">
        <v>1548</v>
      </c>
      <c r="C2663" s="4" t="s">
        <v>1530</v>
      </c>
      <c r="D2663" s="7" t="s">
        <v>1549</v>
      </c>
      <c r="E2663" s="4" t="s">
        <v>1541</v>
      </c>
      <c r="F2663" s="4" t="s">
        <v>6709</v>
      </c>
      <c r="G2663" s="14">
        <v>2</v>
      </c>
      <c r="H2663" s="5">
        <v>104</v>
      </c>
      <c r="I2663" s="24">
        <v>104.92</v>
      </c>
      <c r="J2663" s="24">
        <v>209.84</v>
      </c>
      <c r="K2663" s="3" t="s">
        <v>15</v>
      </c>
      <c r="L2663" s="3" t="s">
        <v>1492</v>
      </c>
      <c r="M2663" s="3" t="s">
        <v>246</v>
      </c>
      <c r="N2663" s="3">
        <v>16.2</v>
      </c>
      <c r="O2663" s="3">
        <v>6</v>
      </c>
    </row>
    <row r="2664" spans="1:15" ht="20.100000000000001" customHeight="1" x14ac:dyDescent="0.25">
      <c r="A2664" s="3"/>
      <c r="B2664" s="4" t="s">
        <v>1550</v>
      </c>
      <c r="C2664" s="4" t="s">
        <v>1530</v>
      </c>
      <c r="D2664" s="7" t="s">
        <v>1551</v>
      </c>
      <c r="E2664" s="4" t="s">
        <v>1541</v>
      </c>
      <c r="F2664" s="4" t="s">
        <v>6709</v>
      </c>
      <c r="G2664" s="14">
        <v>15</v>
      </c>
      <c r="H2664" s="5">
        <v>105</v>
      </c>
      <c r="I2664" s="24">
        <v>104.92</v>
      </c>
      <c r="J2664" s="24">
        <v>1573.8</v>
      </c>
      <c r="K2664" s="3" t="s">
        <v>15</v>
      </c>
      <c r="L2664" s="3" t="s">
        <v>1492</v>
      </c>
      <c r="M2664" s="3" t="s">
        <v>246</v>
      </c>
      <c r="N2664" s="3">
        <v>16.3</v>
      </c>
      <c r="O2664" s="3">
        <v>6</v>
      </c>
    </row>
    <row r="2665" spans="1:15" ht="20.100000000000001" customHeight="1" x14ac:dyDescent="0.25">
      <c r="A2665" s="3"/>
      <c r="B2665" s="4" t="s">
        <v>1552</v>
      </c>
      <c r="C2665" s="4" t="s">
        <v>1530</v>
      </c>
      <c r="D2665" s="7" t="s">
        <v>1553</v>
      </c>
      <c r="E2665" s="4" t="s">
        <v>1541</v>
      </c>
      <c r="F2665" s="4" t="s">
        <v>6709</v>
      </c>
      <c r="G2665" s="14">
        <v>16</v>
      </c>
      <c r="H2665" s="5">
        <v>105</v>
      </c>
      <c r="I2665" s="24">
        <v>104.92</v>
      </c>
      <c r="J2665" s="24">
        <v>1678.72</v>
      </c>
      <c r="K2665" s="3" t="s">
        <v>15</v>
      </c>
      <c r="L2665" s="3" t="s">
        <v>1492</v>
      </c>
      <c r="M2665" s="3" t="s">
        <v>246</v>
      </c>
      <c r="N2665" s="3">
        <v>16.3</v>
      </c>
      <c r="O2665" s="3">
        <v>6</v>
      </c>
    </row>
    <row r="2666" spans="1:15" ht="20.100000000000001" customHeight="1" x14ac:dyDescent="0.25">
      <c r="A2666" s="3"/>
      <c r="B2666" s="4" t="s">
        <v>1554</v>
      </c>
      <c r="C2666" s="4" t="s">
        <v>1530</v>
      </c>
      <c r="D2666" s="7" t="s">
        <v>1555</v>
      </c>
      <c r="E2666" s="4" t="s">
        <v>1541</v>
      </c>
      <c r="F2666" s="4" t="s">
        <v>6709</v>
      </c>
      <c r="G2666" s="14">
        <v>3</v>
      </c>
      <c r="H2666" s="5">
        <v>105</v>
      </c>
      <c r="I2666" s="24">
        <v>104.92</v>
      </c>
      <c r="J2666" s="24">
        <v>314.76</v>
      </c>
      <c r="K2666" s="3" t="s">
        <v>15</v>
      </c>
      <c r="L2666" s="3" t="s">
        <v>1492</v>
      </c>
      <c r="M2666" s="3" t="s">
        <v>246</v>
      </c>
      <c r="N2666" s="3">
        <v>16.3</v>
      </c>
      <c r="O2666" s="3">
        <v>6</v>
      </c>
    </row>
    <row r="2667" spans="1:15" ht="20.100000000000001" customHeight="1" x14ac:dyDescent="0.25">
      <c r="A2667" s="3"/>
      <c r="B2667" s="6" t="s">
        <v>1554</v>
      </c>
      <c r="C2667" s="6" t="s">
        <v>1530</v>
      </c>
      <c r="D2667" s="31" t="s">
        <v>1555</v>
      </c>
      <c r="E2667" s="6" t="s">
        <v>1541</v>
      </c>
      <c r="F2667" s="6" t="s">
        <v>6709</v>
      </c>
      <c r="G2667" s="15">
        <v>1</v>
      </c>
      <c r="H2667" s="8">
        <v>280</v>
      </c>
      <c r="I2667" s="24">
        <v>104.92</v>
      </c>
      <c r="J2667" s="24">
        <v>104.92</v>
      </c>
      <c r="K2667" s="6" t="s">
        <v>15</v>
      </c>
      <c r="L2667" s="6" t="s">
        <v>1492</v>
      </c>
      <c r="M2667" s="6" t="s">
        <v>246</v>
      </c>
      <c r="N2667" s="3">
        <v>16.7</v>
      </c>
      <c r="O2667" s="3">
        <v>14</v>
      </c>
    </row>
    <row r="2668" spans="1:15" ht="20.100000000000001" customHeight="1" x14ac:dyDescent="0.25">
      <c r="A2668" s="3"/>
      <c r="B2668" s="4" t="s">
        <v>1556</v>
      </c>
      <c r="C2668" s="4" t="s">
        <v>3</v>
      </c>
      <c r="D2668" s="7" t="s">
        <v>1557</v>
      </c>
      <c r="E2668" s="4" t="s">
        <v>1558</v>
      </c>
      <c r="F2668" s="4" t="s">
        <v>6709</v>
      </c>
      <c r="G2668" s="14">
        <v>4</v>
      </c>
      <c r="H2668" s="5">
        <v>106</v>
      </c>
      <c r="I2668" s="24">
        <v>96.38</v>
      </c>
      <c r="J2668" s="24">
        <v>385.52</v>
      </c>
      <c r="K2668" s="3" t="s">
        <v>15</v>
      </c>
      <c r="L2668" s="3" t="s">
        <v>1559</v>
      </c>
      <c r="M2668" s="3" t="s">
        <v>246</v>
      </c>
      <c r="N2668" s="3">
        <v>16</v>
      </c>
      <c r="O2668" s="3">
        <v>6</v>
      </c>
    </row>
    <row r="2669" spans="1:15" ht="20.100000000000001" customHeight="1" x14ac:dyDescent="0.25">
      <c r="A2669" s="3"/>
      <c r="B2669" s="4" t="s">
        <v>1560</v>
      </c>
      <c r="C2669" s="4" t="s">
        <v>3</v>
      </c>
      <c r="D2669" s="7" t="s">
        <v>1561</v>
      </c>
      <c r="E2669" s="4" t="s">
        <v>1558</v>
      </c>
      <c r="F2669" s="4" t="s">
        <v>6709</v>
      </c>
      <c r="G2669" s="14">
        <v>5</v>
      </c>
      <c r="H2669" s="5">
        <v>106</v>
      </c>
      <c r="I2669" s="24">
        <v>96.38</v>
      </c>
      <c r="J2669" s="24">
        <v>481.9</v>
      </c>
      <c r="K2669" s="3" t="s">
        <v>15</v>
      </c>
      <c r="L2669" s="3" t="s">
        <v>1559</v>
      </c>
      <c r="M2669" s="3" t="s">
        <v>246</v>
      </c>
      <c r="N2669" s="3">
        <v>16</v>
      </c>
      <c r="O2669" s="3">
        <v>6</v>
      </c>
    </row>
    <row r="2670" spans="1:15" ht="20.100000000000001" customHeight="1" x14ac:dyDescent="0.25">
      <c r="A2670" s="3"/>
      <c r="B2670" s="4" t="s">
        <v>1562</v>
      </c>
      <c r="C2670" s="4" t="s">
        <v>1530</v>
      </c>
      <c r="D2670" s="7" t="s">
        <v>1563</v>
      </c>
      <c r="E2670" s="4" t="s">
        <v>1558</v>
      </c>
      <c r="F2670" s="4" t="s">
        <v>6709</v>
      </c>
      <c r="G2670" s="14">
        <v>3</v>
      </c>
      <c r="H2670" s="5">
        <v>106</v>
      </c>
      <c r="I2670" s="24">
        <v>96.38</v>
      </c>
      <c r="J2670" s="24">
        <v>289.14</v>
      </c>
      <c r="K2670" s="3" t="s">
        <v>15</v>
      </c>
      <c r="L2670" s="3" t="s">
        <v>1559</v>
      </c>
      <c r="M2670" s="3" t="s">
        <v>246</v>
      </c>
      <c r="N2670" s="3">
        <v>16</v>
      </c>
      <c r="O2670" s="3">
        <v>6</v>
      </c>
    </row>
    <row r="2671" spans="1:15" ht="20.100000000000001" customHeight="1" x14ac:dyDescent="0.25">
      <c r="A2671" s="3"/>
      <c r="B2671" s="4" t="s">
        <v>1564</v>
      </c>
      <c r="C2671" s="4" t="s">
        <v>1530</v>
      </c>
      <c r="D2671" s="7" t="s">
        <v>1565</v>
      </c>
      <c r="E2671" s="4" t="s">
        <v>1558</v>
      </c>
      <c r="F2671" s="4" t="s">
        <v>6709</v>
      </c>
      <c r="G2671" s="14">
        <v>6</v>
      </c>
      <c r="H2671" s="5">
        <v>106</v>
      </c>
      <c r="I2671" s="24">
        <v>96.38</v>
      </c>
      <c r="J2671" s="24">
        <v>578.28</v>
      </c>
      <c r="K2671" s="3" t="s">
        <v>15</v>
      </c>
      <c r="L2671" s="3" t="s">
        <v>1559</v>
      </c>
      <c r="M2671" s="3" t="s">
        <v>246</v>
      </c>
      <c r="N2671" s="3">
        <v>16</v>
      </c>
      <c r="O2671" s="3">
        <v>6</v>
      </c>
    </row>
    <row r="2672" spans="1:15" ht="20.100000000000001" customHeight="1" x14ac:dyDescent="0.25">
      <c r="A2672" s="3"/>
      <c r="B2672" s="4" t="s">
        <v>1566</v>
      </c>
      <c r="C2672" s="4" t="s">
        <v>1530</v>
      </c>
      <c r="D2672" s="7" t="s">
        <v>1567</v>
      </c>
      <c r="E2672" s="4" t="s">
        <v>1558</v>
      </c>
      <c r="F2672" s="4" t="s">
        <v>6709</v>
      </c>
      <c r="G2672" s="14">
        <v>12</v>
      </c>
      <c r="H2672" s="5">
        <v>106</v>
      </c>
      <c r="I2672" s="24">
        <v>96.38</v>
      </c>
      <c r="J2672" s="24">
        <v>1156.56</v>
      </c>
      <c r="K2672" s="3" t="s">
        <v>15</v>
      </c>
      <c r="L2672" s="3" t="s">
        <v>1559</v>
      </c>
      <c r="M2672" s="3" t="s">
        <v>246</v>
      </c>
      <c r="N2672" s="3">
        <v>16</v>
      </c>
      <c r="O2672" s="3">
        <v>6</v>
      </c>
    </row>
    <row r="2673" spans="1:15" ht="20.100000000000001" customHeight="1" x14ac:dyDescent="0.25">
      <c r="A2673" s="3"/>
      <c r="B2673" s="4" t="s">
        <v>1568</v>
      </c>
      <c r="C2673" s="4" t="s">
        <v>1530</v>
      </c>
      <c r="D2673" s="7" t="s">
        <v>1569</v>
      </c>
      <c r="E2673" s="4" t="s">
        <v>1558</v>
      </c>
      <c r="F2673" s="4" t="s">
        <v>6709</v>
      </c>
      <c r="G2673" s="14">
        <v>1</v>
      </c>
      <c r="H2673" s="5">
        <v>106</v>
      </c>
      <c r="I2673" s="24">
        <v>96.38</v>
      </c>
      <c r="J2673" s="24">
        <v>96.38</v>
      </c>
      <c r="K2673" s="3" t="s">
        <v>15</v>
      </c>
      <c r="L2673" s="3" t="s">
        <v>1559</v>
      </c>
      <c r="M2673" s="3" t="s">
        <v>246</v>
      </c>
      <c r="N2673" s="3">
        <v>16</v>
      </c>
      <c r="O2673" s="3">
        <v>6</v>
      </c>
    </row>
    <row r="2674" spans="1:15" ht="20.100000000000001" customHeight="1" x14ac:dyDescent="0.25">
      <c r="A2674" s="3"/>
      <c r="B2674" s="4" t="s">
        <v>1570</v>
      </c>
      <c r="C2674" s="4" t="s">
        <v>169</v>
      </c>
      <c r="D2674" s="7" t="s">
        <v>1571</v>
      </c>
      <c r="E2674" s="4" t="s">
        <v>1558</v>
      </c>
      <c r="F2674" s="4" t="s">
        <v>6709</v>
      </c>
      <c r="G2674" s="14">
        <v>1</v>
      </c>
      <c r="H2674" s="5">
        <v>106</v>
      </c>
      <c r="I2674" s="24">
        <v>113.46</v>
      </c>
      <c r="J2674" s="24">
        <v>113.46</v>
      </c>
      <c r="K2674" s="3" t="s">
        <v>15</v>
      </c>
      <c r="L2674" s="3" t="s">
        <v>314</v>
      </c>
      <c r="M2674" s="3" t="s">
        <v>246</v>
      </c>
      <c r="N2674" s="3">
        <v>16</v>
      </c>
      <c r="O2674" s="3">
        <v>6</v>
      </c>
    </row>
    <row r="2675" spans="1:15" ht="20.100000000000001" customHeight="1" x14ac:dyDescent="0.25">
      <c r="A2675" s="3"/>
      <c r="B2675" s="4" t="s">
        <v>1572</v>
      </c>
      <c r="C2675" s="4" t="s">
        <v>169</v>
      </c>
      <c r="D2675" s="7" t="s">
        <v>1573</v>
      </c>
      <c r="E2675" s="4" t="s">
        <v>1558</v>
      </c>
      <c r="F2675" s="4" t="s">
        <v>6709</v>
      </c>
      <c r="G2675" s="14">
        <v>8</v>
      </c>
      <c r="H2675" s="5">
        <v>107</v>
      </c>
      <c r="I2675" s="24">
        <v>113.46</v>
      </c>
      <c r="J2675" s="24">
        <v>907.68</v>
      </c>
      <c r="K2675" s="3" t="s">
        <v>15</v>
      </c>
      <c r="L2675" s="3" t="s">
        <v>314</v>
      </c>
      <c r="M2675" s="3" t="s">
        <v>246</v>
      </c>
      <c r="N2675" s="3">
        <v>16.899999999999999</v>
      </c>
      <c r="O2675" s="3">
        <v>6</v>
      </c>
    </row>
    <row r="2676" spans="1:15" ht="20.100000000000001" customHeight="1" x14ac:dyDescent="0.25">
      <c r="A2676" s="3"/>
      <c r="B2676" s="4" t="s">
        <v>1574</v>
      </c>
      <c r="C2676" s="4" t="s">
        <v>169</v>
      </c>
      <c r="D2676" s="7" t="s">
        <v>1575</v>
      </c>
      <c r="E2676" s="4" t="s">
        <v>1558</v>
      </c>
      <c r="F2676" s="4" t="s">
        <v>6709</v>
      </c>
      <c r="G2676" s="14">
        <v>3</v>
      </c>
      <c r="H2676" s="5">
        <v>107</v>
      </c>
      <c r="I2676" s="24">
        <v>113.46</v>
      </c>
      <c r="J2676" s="24">
        <v>340.38</v>
      </c>
      <c r="K2676" s="3" t="s">
        <v>15</v>
      </c>
      <c r="L2676" s="3" t="s">
        <v>314</v>
      </c>
      <c r="M2676" s="3" t="s">
        <v>246</v>
      </c>
      <c r="N2676" s="3">
        <v>16.899999999999999</v>
      </c>
      <c r="O2676" s="3">
        <v>6</v>
      </c>
    </row>
    <row r="2677" spans="1:15" ht="20.100000000000001" customHeight="1" x14ac:dyDescent="0.25">
      <c r="A2677" s="3"/>
      <c r="B2677" s="4" t="s">
        <v>1576</v>
      </c>
      <c r="C2677" s="4" t="s">
        <v>3</v>
      </c>
      <c r="D2677" s="7" t="s">
        <v>1577</v>
      </c>
      <c r="E2677" s="4" t="s">
        <v>1558</v>
      </c>
      <c r="F2677" s="4" t="s">
        <v>6709</v>
      </c>
      <c r="G2677" s="14">
        <v>3</v>
      </c>
      <c r="H2677" s="5">
        <v>107</v>
      </c>
      <c r="I2677" s="24">
        <v>113.46</v>
      </c>
      <c r="J2677" s="24">
        <v>340.38</v>
      </c>
      <c r="K2677" s="3" t="s">
        <v>15</v>
      </c>
      <c r="L2677" s="3" t="s">
        <v>1559</v>
      </c>
      <c r="M2677" s="3" t="s">
        <v>246</v>
      </c>
      <c r="N2677" s="3">
        <v>16.899999999999999</v>
      </c>
      <c r="O2677" s="3">
        <v>6</v>
      </c>
    </row>
    <row r="2678" spans="1:15" ht="20.100000000000001" customHeight="1" x14ac:dyDescent="0.25">
      <c r="A2678" s="3"/>
      <c r="B2678" s="4" t="s">
        <v>1578</v>
      </c>
      <c r="C2678" s="4" t="s">
        <v>3</v>
      </c>
      <c r="D2678" s="7" t="s">
        <v>1579</v>
      </c>
      <c r="E2678" s="4" t="s">
        <v>1558</v>
      </c>
      <c r="F2678" s="4" t="s">
        <v>6709</v>
      </c>
      <c r="G2678" s="14">
        <v>7</v>
      </c>
      <c r="H2678" s="5">
        <v>107</v>
      </c>
      <c r="I2678" s="24">
        <v>113.46</v>
      </c>
      <c r="J2678" s="24">
        <v>794.21999999999991</v>
      </c>
      <c r="K2678" s="3" t="s">
        <v>15</v>
      </c>
      <c r="L2678" s="3" t="s">
        <v>1559</v>
      </c>
      <c r="M2678" s="3" t="s">
        <v>246</v>
      </c>
      <c r="N2678" s="3">
        <v>16.899999999999999</v>
      </c>
      <c r="O2678" s="3">
        <v>6</v>
      </c>
    </row>
    <row r="2679" spans="1:15" ht="20.100000000000001" customHeight="1" x14ac:dyDescent="0.25">
      <c r="A2679" s="3"/>
      <c r="B2679" s="4" t="s">
        <v>1580</v>
      </c>
      <c r="C2679" s="4" t="s">
        <v>3</v>
      </c>
      <c r="D2679" s="7" t="s">
        <v>1581</v>
      </c>
      <c r="E2679" s="4" t="s">
        <v>1558</v>
      </c>
      <c r="F2679" s="4" t="s">
        <v>6709</v>
      </c>
      <c r="G2679" s="14">
        <v>4</v>
      </c>
      <c r="H2679" s="5">
        <v>107</v>
      </c>
      <c r="I2679" s="24">
        <v>113.46</v>
      </c>
      <c r="J2679" s="24">
        <v>453.84</v>
      </c>
      <c r="K2679" s="3" t="s">
        <v>15</v>
      </c>
      <c r="L2679" s="3" t="s">
        <v>1559</v>
      </c>
      <c r="M2679" s="3" t="s">
        <v>246</v>
      </c>
      <c r="N2679" s="3">
        <v>16.899999999999999</v>
      </c>
      <c r="O2679" s="3">
        <v>6</v>
      </c>
    </row>
    <row r="2680" spans="1:15" ht="20.100000000000001" customHeight="1" x14ac:dyDescent="0.25">
      <c r="A2680" s="3"/>
      <c r="B2680" s="4" t="s">
        <v>1582</v>
      </c>
      <c r="C2680" s="4" t="s">
        <v>169</v>
      </c>
      <c r="D2680" s="7" t="s">
        <v>1583</v>
      </c>
      <c r="E2680" s="4" t="s">
        <v>1584</v>
      </c>
      <c r="F2680" s="4" t="s">
        <v>6709</v>
      </c>
      <c r="G2680" s="14">
        <v>11</v>
      </c>
      <c r="H2680" s="5">
        <v>107</v>
      </c>
      <c r="I2680" s="24">
        <v>96.38</v>
      </c>
      <c r="J2680" s="24">
        <v>1060.1799999999998</v>
      </c>
      <c r="K2680" s="3" t="s">
        <v>15</v>
      </c>
      <c r="L2680" s="3" t="s">
        <v>314</v>
      </c>
      <c r="M2680" s="3" t="s">
        <v>246</v>
      </c>
      <c r="N2680" s="3">
        <v>16.899999999999999</v>
      </c>
      <c r="O2680" s="3">
        <v>6</v>
      </c>
    </row>
    <row r="2681" spans="1:15" ht="20.100000000000001" customHeight="1" x14ac:dyDescent="0.25">
      <c r="A2681" s="3"/>
      <c r="B2681" s="4" t="s">
        <v>1585</v>
      </c>
      <c r="C2681" s="4" t="s">
        <v>169</v>
      </c>
      <c r="D2681" s="7" t="s">
        <v>1586</v>
      </c>
      <c r="E2681" s="4" t="s">
        <v>1584</v>
      </c>
      <c r="F2681" s="4" t="s">
        <v>6709</v>
      </c>
      <c r="G2681" s="14">
        <v>3</v>
      </c>
      <c r="H2681" s="5">
        <v>108</v>
      </c>
      <c r="I2681" s="24">
        <v>96.38</v>
      </c>
      <c r="J2681" s="24">
        <v>289.14</v>
      </c>
      <c r="K2681" s="3" t="s">
        <v>15</v>
      </c>
      <c r="L2681" s="3" t="s">
        <v>314</v>
      </c>
      <c r="M2681" s="3" t="s">
        <v>246</v>
      </c>
      <c r="N2681" s="3">
        <v>12.8</v>
      </c>
      <c r="O2681" s="3">
        <v>6</v>
      </c>
    </row>
    <row r="2682" spans="1:15" ht="20.100000000000001" customHeight="1" x14ac:dyDescent="0.25">
      <c r="A2682" s="3"/>
      <c r="B2682" s="4" t="s">
        <v>1587</v>
      </c>
      <c r="C2682" s="4" t="s">
        <v>3</v>
      </c>
      <c r="D2682" s="7" t="s">
        <v>1588</v>
      </c>
      <c r="E2682" s="4" t="s">
        <v>1584</v>
      </c>
      <c r="F2682" s="4" t="s">
        <v>6709</v>
      </c>
      <c r="G2682" s="14">
        <v>2</v>
      </c>
      <c r="H2682" s="5">
        <v>108</v>
      </c>
      <c r="I2682" s="24">
        <v>96.38</v>
      </c>
      <c r="J2682" s="24">
        <v>192.76</v>
      </c>
      <c r="K2682" s="3" t="s">
        <v>15</v>
      </c>
      <c r="L2682" s="3" t="s">
        <v>1559</v>
      </c>
      <c r="M2682" s="3" t="s">
        <v>246</v>
      </c>
      <c r="N2682" s="3">
        <v>12.8</v>
      </c>
      <c r="O2682" s="3">
        <v>6</v>
      </c>
    </row>
    <row r="2683" spans="1:15" ht="20.100000000000001" customHeight="1" x14ac:dyDescent="0.25">
      <c r="A2683" s="3"/>
      <c r="B2683" s="4" t="s">
        <v>1837</v>
      </c>
      <c r="C2683" s="4" t="s">
        <v>3</v>
      </c>
      <c r="D2683" s="7" t="s">
        <v>1838</v>
      </c>
      <c r="E2683" s="4" t="s">
        <v>1584</v>
      </c>
      <c r="F2683" s="4" t="s">
        <v>6709</v>
      </c>
      <c r="G2683" s="14">
        <v>3</v>
      </c>
      <c r="H2683" s="5">
        <v>126</v>
      </c>
      <c r="I2683" s="24">
        <v>96.38</v>
      </c>
      <c r="J2683" s="24">
        <v>289.14</v>
      </c>
      <c r="K2683" s="3" t="s">
        <v>15</v>
      </c>
      <c r="L2683" s="3" t="s">
        <v>1559</v>
      </c>
      <c r="M2683" s="3" t="s">
        <v>246</v>
      </c>
      <c r="N2683" s="3">
        <v>15.3</v>
      </c>
      <c r="O2683" s="3">
        <v>7</v>
      </c>
    </row>
    <row r="2684" spans="1:15" ht="20.100000000000001" customHeight="1" x14ac:dyDescent="0.25">
      <c r="A2684" s="3"/>
      <c r="B2684" s="4" t="s">
        <v>1589</v>
      </c>
      <c r="C2684" s="4" t="s">
        <v>3</v>
      </c>
      <c r="D2684" s="7" t="s">
        <v>1590</v>
      </c>
      <c r="E2684" s="4" t="s">
        <v>1584</v>
      </c>
      <c r="F2684" s="4" t="s">
        <v>6709</v>
      </c>
      <c r="G2684" s="14">
        <v>6</v>
      </c>
      <c r="H2684" s="5">
        <v>108</v>
      </c>
      <c r="I2684" s="24">
        <v>96.38</v>
      </c>
      <c r="J2684" s="24">
        <v>578.28</v>
      </c>
      <c r="K2684" s="3" t="s">
        <v>15</v>
      </c>
      <c r="L2684" s="3" t="s">
        <v>1559</v>
      </c>
      <c r="M2684" s="3" t="s">
        <v>246</v>
      </c>
      <c r="N2684" s="3">
        <v>12.8</v>
      </c>
      <c r="O2684" s="3">
        <v>6</v>
      </c>
    </row>
    <row r="2685" spans="1:15" ht="20.100000000000001" customHeight="1" x14ac:dyDescent="0.25">
      <c r="A2685" s="3"/>
      <c r="B2685" s="4" t="s">
        <v>2697</v>
      </c>
      <c r="C2685" s="4" t="s">
        <v>169</v>
      </c>
      <c r="D2685" s="7" t="s">
        <v>2698</v>
      </c>
      <c r="E2685" s="4" t="s">
        <v>1593</v>
      </c>
      <c r="F2685" s="4" t="s">
        <v>6711</v>
      </c>
      <c r="G2685" s="14">
        <v>1</v>
      </c>
      <c r="H2685" s="5">
        <v>173</v>
      </c>
      <c r="I2685" s="24">
        <v>87.84</v>
      </c>
      <c r="J2685" s="24">
        <v>87.84</v>
      </c>
      <c r="K2685" s="3" t="s">
        <v>1420</v>
      </c>
      <c r="L2685" s="3" t="s">
        <v>314</v>
      </c>
      <c r="M2685" s="3" t="s">
        <v>246</v>
      </c>
      <c r="N2685" s="3">
        <v>12.9</v>
      </c>
      <c r="O2685" s="3">
        <v>9</v>
      </c>
    </row>
    <row r="2686" spans="1:15" ht="20.100000000000001" customHeight="1" x14ac:dyDescent="0.25">
      <c r="A2686" s="3"/>
      <c r="B2686" s="4" t="s">
        <v>2699</v>
      </c>
      <c r="C2686" s="4" t="s">
        <v>169</v>
      </c>
      <c r="D2686" s="7" t="s">
        <v>2700</v>
      </c>
      <c r="E2686" s="4" t="s">
        <v>1593</v>
      </c>
      <c r="F2686" s="4" t="s">
        <v>6711</v>
      </c>
      <c r="G2686" s="14">
        <v>5</v>
      </c>
      <c r="H2686" s="5">
        <v>173</v>
      </c>
      <c r="I2686" s="24">
        <v>87.84</v>
      </c>
      <c r="J2686" s="24">
        <v>439.20000000000005</v>
      </c>
      <c r="K2686" s="3" t="s">
        <v>1420</v>
      </c>
      <c r="L2686" s="3" t="s">
        <v>314</v>
      </c>
      <c r="M2686" s="3" t="s">
        <v>246</v>
      </c>
      <c r="N2686" s="3">
        <v>12.9</v>
      </c>
      <c r="O2686" s="3">
        <v>9</v>
      </c>
    </row>
    <row r="2687" spans="1:15" ht="20.100000000000001" customHeight="1" x14ac:dyDescent="0.25">
      <c r="A2687" s="3"/>
      <c r="B2687" s="4" t="s">
        <v>2701</v>
      </c>
      <c r="C2687" s="4" t="s">
        <v>169</v>
      </c>
      <c r="D2687" s="7" t="s">
        <v>2702</v>
      </c>
      <c r="E2687" s="4" t="s">
        <v>1593</v>
      </c>
      <c r="F2687" s="4" t="s">
        <v>6711</v>
      </c>
      <c r="G2687" s="14">
        <v>1</v>
      </c>
      <c r="H2687" s="5">
        <v>173</v>
      </c>
      <c r="I2687" s="24">
        <v>87.84</v>
      </c>
      <c r="J2687" s="24">
        <v>87.84</v>
      </c>
      <c r="K2687" s="3" t="s">
        <v>1420</v>
      </c>
      <c r="L2687" s="3" t="s">
        <v>314</v>
      </c>
      <c r="M2687" s="3" t="s">
        <v>246</v>
      </c>
      <c r="N2687" s="3">
        <v>12.9</v>
      </c>
      <c r="O2687" s="3">
        <v>9</v>
      </c>
    </row>
    <row r="2688" spans="1:15" ht="20.100000000000001" customHeight="1" x14ac:dyDescent="0.25">
      <c r="A2688" s="3"/>
      <c r="B2688" s="4" t="s">
        <v>2703</v>
      </c>
      <c r="C2688" s="4" t="s">
        <v>3</v>
      </c>
      <c r="D2688" s="7" t="s">
        <v>2704</v>
      </c>
      <c r="E2688" s="4" t="s">
        <v>1593</v>
      </c>
      <c r="F2688" s="4" t="s">
        <v>6711</v>
      </c>
      <c r="G2688" s="14">
        <v>1</v>
      </c>
      <c r="H2688" s="5">
        <v>173</v>
      </c>
      <c r="I2688" s="24">
        <v>87.84</v>
      </c>
      <c r="J2688" s="24">
        <v>87.84</v>
      </c>
      <c r="K2688" s="3" t="s">
        <v>1420</v>
      </c>
      <c r="L2688" s="3" t="s">
        <v>1492</v>
      </c>
      <c r="M2688" s="3" t="s">
        <v>246</v>
      </c>
      <c r="N2688" s="3">
        <v>12.9</v>
      </c>
      <c r="O2688" s="3">
        <v>9</v>
      </c>
    </row>
    <row r="2689" spans="1:15" ht="20.100000000000001" customHeight="1" x14ac:dyDescent="0.25">
      <c r="A2689" s="3"/>
      <c r="B2689" s="4" t="s">
        <v>1591</v>
      </c>
      <c r="C2689" s="4" t="s">
        <v>3</v>
      </c>
      <c r="D2689" s="7" t="s">
        <v>1592</v>
      </c>
      <c r="E2689" s="4" t="s">
        <v>1593</v>
      </c>
      <c r="F2689" s="4" t="s">
        <v>6711</v>
      </c>
      <c r="G2689" s="14">
        <v>1</v>
      </c>
      <c r="H2689" s="5">
        <v>108</v>
      </c>
      <c r="I2689" s="24">
        <v>87.84</v>
      </c>
      <c r="J2689" s="24">
        <v>87.84</v>
      </c>
      <c r="K2689" s="3" t="s">
        <v>1420</v>
      </c>
      <c r="L2689" s="3" t="s">
        <v>1492</v>
      </c>
      <c r="M2689" s="3" t="s">
        <v>246</v>
      </c>
      <c r="N2689" s="3">
        <v>12.8</v>
      </c>
      <c r="O2689" s="3">
        <v>6</v>
      </c>
    </row>
    <row r="2690" spans="1:15" ht="20.100000000000001" customHeight="1" x14ac:dyDescent="0.25">
      <c r="A2690" s="3"/>
      <c r="B2690" s="6" t="s">
        <v>4530</v>
      </c>
      <c r="C2690" s="6" t="s">
        <v>3</v>
      </c>
      <c r="D2690" s="31" t="s">
        <v>4531</v>
      </c>
      <c r="E2690" s="6" t="s">
        <v>1593</v>
      </c>
      <c r="F2690" s="6" t="s">
        <v>6711</v>
      </c>
      <c r="G2690" s="15">
        <v>1</v>
      </c>
      <c r="H2690" s="8">
        <v>280</v>
      </c>
      <c r="I2690" s="24">
        <v>104.92</v>
      </c>
      <c r="J2690" s="24">
        <v>104.92</v>
      </c>
      <c r="K2690" s="6" t="s">
        <v>1420</v>
      </c>
      <c r="L2690" s="6" t="s">
        <v>1559</v>
      </c>
      <c r="M2690" s="6" t="s">
        <v>246</v>
      </c>
      <c r="N2690" s="3">
        <v>16.7</v>
      </c>
      <c r="O2690" s="3">
        <v>14</v>
      </c>
    </row>
    <row r="2691" spans="1:15" ht="20.100000000000001" customHeight="1" x14ac:dyDescent="0.25">
      <c r="A2691" s="3"/>
      <c r="B2691" s="4" t="s">
        <v>1594</v>
      </c>
      <c r="C2691" s="4" t="s">
        <v>3</v>
      </c>
      <c r="D2691" s="7" t="s">
        <v>1595</v>
      </c>
      <c r="E2691" s="4" t="s">
        <v>1593</v>
      </c>
      <c r="F2691" s="4" t="s">
        <v>6711</v>
      </c>
      <c r="G2691" s="14">
        <v>1</v>
      </c>
      <c r="H2691" s="5">
        <v>108</v>
      </c>
      <c r="I2691" s="24">
        <v>104.92</v>
      </c>
      <c r="J2691" s="24">
        <v>104.92</v>
      </c>
      <c r="K2691" s="3" t="s">
        <v>1420</v>
      </c>
      <c r="L2691" s="3" t="s">
        <v>1559</v>
      </c>
      <c r="M2691" s="3" t="s">
        <v>246</v>
      </c>
      <c r="N2691" s="3">
        <v>12.8</v>
      </c>
      <c r="O2691" s="3">
        <v>6</v>
      </c>
    </row>
    <row r="2692" spans="1:15" ht="20.100000000000001" customHeight="1" x14ac:dyDescent="0.25">
      <c r="A2692" s="3"/>
      <c r="B2692" s="4" t="s">
        <v>1596</v>
      </c>
      <c r="C2692" s="4" t="s">
        <v>3</v>
      </c>
      <c r="D2692" s="7" t="s">
        <v>1597</v>
      </c>
      <c r="E2692" s="4" t="s">
        <v>1593</v>
      </c>
      <c r="F2692" s="4" t="s">
        <v>6711</v>
      </c>
      <c r="G2692" s="14">
        <v>1</v>
      </c>
      <c r="H2692" s="5">
        <v>108</v>
      </c>
      <c r="I2692" s="24">
        <v>104.92</v>
      </c>
      <c r="J2692" s="24">
        <v>104.92</v>
      </c>
      <c r="K2692" s="3" t="s">
        <v>1420</v>
      </c>
      <c r="L2692" s="3" t="s">
        <v>1559</v>
      </c>
      <c r="M2692" s="3" t="s">
        <v>246</v>
      </c>
      <c r="N2692" s="3">
        <v>12.8</v>
      </c>
      <c r="O2692" s="3">
        <v>6</v>
      </c>
    </row>
    <row r="2693" spans="1:15" ht="20.100000000000001" customHeight="1" x14ac:dyDescent="0.25">
      <c r="A2693" s="3"/>
      <c r="B2693" s="4" t="s">
        <v>1598</v>
      </c>
      <c r="C2693" s="4" t="s">
        <v>1599</v>
      </c>
      <c r="D2693" s="7" t="s">
        <v>1600</v>
      </c>
      <c r="E2693" s="4" t="s">
        <v>1593</v>
      </c>
      <c r="F2693" s="4" t="s">
        <v>6711</v>
      </c>
      <c r="G2693" s="14">
        <v>2</v>
      </c>
      <c r="H2693" s="5">
        <v>108</v>
      </c>
      <c r="I2693" s="24">
        <v>104.92</v>
      </c>
      <c r="J2693" s="24">
        <v>209.84</v>
      </c>
      <c r="K2693" s="3" t="s">
        <v>1420</v>
      </c>
      <c r="L2693" s="3" t="s">
        <v>1559</v>
      </c>
      <c r="M2693" s="3" t="s">
        <v>246</v>
      </c>
      <c r="N2693" s="3">
        <v>12.8</v>
      </c>
      <c r="O2693" s="3">
        <v>6</v>
      </c>
    </row>
    <row r="2694" spans="1:15" ht="20.100000000000001" customHeight="1" x14ac:dyDescent="0.25">
      <c r="A2694" s="3"/>
      <c r="B2694" s="4" t="s">
        <v>1601</v>
      </c>
      <c r="C2694" s="4" t="s">
        <v>1599</v>
      </c>
      <c r="D2694" s="7" t="s">
        <v>1602</v>
      </c>
      <c r="E2694" s="4" t="s">
        <v>1593</v>
      </c>
      <c r="F2694" s="4" t="s">
        <v>6711</v>
      </c>
      <c r="G2694" s="14">
        <v>1</v>
      </c>
      <c r="H2694" s="5">
        <v>108</v>
      </c>
      <c r="I2694" s="24">
        <v>104.92</v>
      </c>
      <c r="J2694" s="24">
        <v>104.92</v>
      </c>
      <c r="K2694" s="3" t="s">
        <v>1420</v>
      </c>
      <c r="L2694" s="3" t="s">
        <v>1559</v>
      </c>
      <c r="M2694" s="3" t="s">
        <v>246</v>
      </c>
      <c r="N2694" s="3">
        <v>12.8</v>
      </c>
      <c r="O2694" s="3">
        <v>6</v>
      </c>
    </row>
    <row r="2695" spans="1:15" ht="20.100000000000001" customHeight="1" x14ac:dyDescent="0.25">
      <c r="A2695" s="3"/>
      <c r="B2695" s="4" t="s">
        <v>1603</v>
      </c>
      <c r="C2695" s="4" t="s">
        <v>1599</v>
      </c>
      <c r="D2695" s="7" t="s">
        <v>1604</v>
      </c>
      <c r="E2695" s="4" t="s">
        <v>1593</v>
      </c>
      <c r="F2695" s="4" t="s">
        <v>6711</v>
      </c>
      <c r="G2695" s="14">
        <v>5</v>
      </c>
      <c r="H2695" s="5">
        <v>108</v>
      </c>
      <c r="I2695" s="24">
        <v>104.92</v>
      </c>
      <c r="J2695" s="24">
        <v>524.6</v>
      </c>
      <c r="K2695" s="3" t="s">
        <v>1420</v>
      </c>
      <c r="L2695" s="3" t="s">
        <v>1559</v>
      </c>
      <c r="M2695" s="3" t="s">
        <v>246</v>
      </c>
      <c r="N2695" s="3">
        <v>12.8</v>
      </c>
      <c r="O2695" s="3">
        <v>6</v>
      </c>
    </row>
    <row r="2696" spans="1:15" ht="20.100000000000001" customHeight="1" x14ac:dyDescent="0.25">
      <c r="A2696" s="3"/>
      <c r="B2696" s="4" t="s">
        <v>1605</v>
      </c>
      <c r="C2696" s="4" t="s">
        <v>169</v>
      </c>
      <c r="D2696" s="7" t="s">
        <v>1606</v>
      </c>
      <c r="E2696" s="4" t="s">
        <v>1593</v>
      </c>
      <c r="F2696" s="4" t="s">
        <v>6711</v>
      </c>
      <c r="G2696" s="14">
        <v>1</v>
      </c>
      <c r="H2696" s="5">
        <v>108</v>
      </c>
      <c r="I2696" s="24">
        <v>87.84</v>
      </c>
      <c r="J2696" s="24">
        <v>87.84</v>
      </c>
      <c r="K2696" s="3" t="s">
        <v>1420</v>
      </c>
      <c r="L2696" s="3" t="s">
        <v>314</v>
      </c>
      <c r="M2696" s="3" t="s">
        <v>246</v>
      </c>
      <c r="N2696" s="3">
        <v>12.8</v>
      </c>
      <c r="O2696" s="3">
        <v>6</v>
      </c>
    </row>
    <row r="2697" spans="1:15" ht="20.100000000000001" customHeight="1" x14ac:dyDescent="0.25">
      <c r="A2697" s="3"/>
      <c r="B2697" s="4" t="s">
        <v>1607</v>
      </c>
      <c r="C2697" s="4" t="s">
        <v>169</v>
      </c>
      <c r="D2697" s="7" t="s">
        <v>1608</v>
      </c>
      <c r="E2697" s="4" t="s">
        <v>1593</v>
      </c>
      <c r="F2697" s="4" t="s">
        <v>6711</v>
      </c>
      <c r="G2697" s="14">
        <v>1</v>
      </c>
      <c r="H2697" s="5">
        <v>108</v>
      </c>
      <c r="I2697" s="24">
        <v>87.84</v>
      </c>
      <c r="J2697" s="24">
        <v>87.84</v>
      </c>
      <c r="K2697" s="3" t="s">
        <v>1420</v>
      </c>
      <c r="L2697" s="3" t="s">
        <v>314</v>
      </c>
      <c r="M2697" s="3" t="s">
        <v>246</v>
      </c>
      <c r="N2697" s="3">
        <v>12.8</v>
      </c>
      <c r="O2697" s="3">
        <v>6</v>
      </c>
    </row>
    <row r="2698" spans="1:15" ht="20.100000000000001" customHeight="1" x14ac:dyDescent="0.25">
      <c r="A2698" s="3"/>
      <c r="B2698" s="4" t="s">
        <v>2705</v>
      </c>
      <c r="C2698" s="4" t="s">
        <v>3</v>
      </c>
      <c r="D2698" s="7" t="s">
        <v>2706</v>
      </c>
      <c r="E2698" s="4" t="s">
        <v>1593</v>
      </c>
      <c r="F2698" s="4" t="s">
        <v>6711</v>
      </c>
      <c r="G2698" s="14">
        <v>1</v>
      </c>
      <c r="H2698" s="5">
        <v>173</v>
      </c>
      <c r="I2698" s="24">
        <v>87.84</v>
      </c>
      <c r="J2698" s="24">
        <v>87.84</v>
      </c>
      <c r="K2698" s="3" t="s">
        <v>1420</v>
      </c>
      <c r="L2698" s="3" t="s">
        <v>1559</v>
      </c>
      <c r="M2698" s="3" t="s">
        <v>246</v>
      </c>
      <c r="N2698" s="3">
        <v>12.9</v>
      </c>
      <c r="O2698" s="3">
        <v>9</v>
      </c>
    </row>
    <row r="2699" spans="1:15" ht="20.100000000000001" customHeight="1" x14ac:dyDescent="0.25">
      <c r="A2699" s="3"/>
      <c r="B2699" s="4" t="s">
        <v>1609</v>
      </c>
      <c r="C2699" s="4" t="s">
        <v>3</v>
      </c>
      <c r="D2699" s="7" t="s">
        <v>1610</v>
      </c>
      <c r="E2699" s="4" t="s">
        <v>1593</v>
      </c>
      <c r="F2699" s="4" t="s">
        <v>6711</v>
      </c>
      <c r="G2699" s="14">
        <v>1</v>
      </c>
      <c r="H2699" s="5">
        <v>108</v>
      </c>
      <c r="I2699" s="24">
        <v>87.84</v>
      </c>
      <c r="J2699" s="24">
        <v>87.84</v>
      </c>
      <c r="K2699" s="3" t="s">
        <v>1420</v>
      </c>
      <c r="L2699" s="3" t="s">
        <v>1559</v>
      </c>
      <c r="M2699" s="3" t="s">
        <v>246</v>
      </c>
      <c r="N2699" s="3">
        <v>12.8</v>
      </c>
      <c r="O2699" s="3">
        <v>6</v>
      </c>
    </row>
    <row r="2700" spans="1:15" ht="20.100000000000001" customHeight="1" x14ac:dyDescent="0.25">
      <c r="A2700" s="3"/>
      <c r="B2700" s="4" t="s">
        <v>1611</v>
      </c>
      <c r="C2700" s="4" t="s">
        <v>169</v>
      </c>
      <c r="D2700" s="7" t="s">
        <v>1612</v>
      </c>
      <c r="E2700" s="4" t="s">
        <v>1613</v>
      </c>
      <c r="F2700" s="4" t="s">
        <v>6725</v>
      </c>
      <c r="G2700" s="14">
        <v>13</v>
      </c>
      <c r="H2700" s="5">
        <v>108</v>
      </c>
      <c r="I2700" s="24">
        <v>70.760000000000005</v>
      </c>
      <c r="J2700" s="24">
        <v>919.88000000000011</v>
      </c>
      <c r="K2700" s="3" t="s">
        <v>1420</v>
      </c>
      <c r="L2700" s="3" t="s">
        <v>314</v>
      </c>
      <c r="M2700" s="3" t="s">
        <v>246</v>
      </c>
      <c r="N2700" s="3">
        <v>12.8</v>
      </c>
      <c r="O2700" s="3">
        <v>6</v>
      </c>
    </row>
    <row r="2701" spans="1:15" ht="20.100000000000001" customHeight="1" x14ac:dyDescent="0.25">
      <c r="A2701" s="3"/>
      <c r="B2701" s="4" t="s">
        <v>1614</v>
      </c>
      <c r="C2701" s="4" t="s">
        <v>169</v>
      </c>
      <c r="D2701" s="7" t="s">
        <v>1615</v>
      </c>
      <c r="E2701" s="4" t="s">
        <v>1613</v>
      </c>
      <c r="F2701" s="4" t="s">
        <v>6725</v>
      </c>
      <c r="G2701" s="14">
        <v>20</v>
      </c>
      <c r="H2701" s="5">
        <v>109</v>
      </c>
      <c r="I2701" s="24">
        <v>70.760000000000005</v>
      </c>
      <c r="J2701" s="24">
        <v>1415.2</v>
      </c>
      <c r="K2701" s="3" t="s">
        <v>1420</v>
      </c>
      <c r="L2701" s="3" t="s">
        <v>314</v>
      </c>
      <c r="M2701" s="3" t="s">
        <v>246</v>
      </c>
      <c r="N2701" s="3">
        <v>13.9</v>
      </c>
      <c r="O2701" s="3">
        <v>6</v>
      </c>
    </row>
    <row r="2702" spans="1:15" ht="20.100000000000001" customHeight="1" x14ac:dyDescent="0.25">
      <c r="A2702" s="3"/>
      <c r="B2702" s="4" t="s">
        <v>1616</v>
      </c>
      <c r="C2702" s="4" t="s">
        <v>169</v>
      </c>
      <c r="D2702" s="7" t="s">
        <v>1617</v>
      </c>
      <c r="E2702" s="4" t="s">
        <v>1613</v>
      </c>
      <c r="F2702" s="4" t="s">
        <v>6725</v>
      </c>
      <c r="G2702" s="14">
        <v>23</v>
      </c>
      <c r="H2702" s="5">
        <v>109</v>
      </c>
      <c r="I2702" s="24">
        <v>70.760000000000005</v>
      </c>
      <c r="J2702" s="24">
        <v>1627.48</v>
      </c>
      <c r="K2702" s="3" t="s">
        <v>1420</v>
      </c>
      <c r="L2702" s="3" t="s">
        <v>314</v>
      </c>
      <c r="M2702" s="3" t="s">
        <v>246</v>
      </c>
      <c r="N2702" s="3">
        <v>13.9</v>
      </c>
      <c r="O2702" s="3">
        <v>6</v>
      </c>
    </row>
    <row r="2703" spans="1:15" ht="20.100000000000001" customHeight="1" x14ac:dyDescent="0.25">
      <c r="A2703" s="3"/>
      <c r="B2703" s="4" t="s">
        <v>1685</v>
      </c>
      <c r="C2703" s="4" t="s">
        <v>169</v>
      </c>
      <c r="D2703" s="7" t="s">
        <v>1686</v>
      </c>
      <c r="E2703" s="4" t="s">
        <v>1613</v>
      </c>
      <c r="F2703" s="4" t="s">
        <v>6725</v>
      </c>
      <c r="G2703" s="14">
        <v>2</v>
      </c>
      <c r="H2703" s="5">
        <v>115</v>
      </c>
      <c r="I2703" s="24">
        <v>70.760000000000005</v>
      </c>
      <c r="J2703" s="24">
        <v>141.52000000000001</v>
      </c>
      <c r="K2703" s="3" t="s">
        <v>1420</v>
      </c>
      <c r="L2703" s="3" t="s">
        <v>314</v>
      </c>
      <c r="M2703" s="3" t="s">
        <v>246</v>
      </c>
      <c r="N2703" s="3">
        <v>17</v>
      </c>
      <c r="O2703" s="3">
        <v>6</v>
      </c>
    </row>
    <row r="2704" spans="1:15" ht="20.100000000000001" customHeight="1" x14ac:dyDescent="0.25">
      <c r="A2704" s="3"/>
      <c r="B2704" s="4" t="s">
        <v>1618</v>
      </c>
      <c r="C2704" s="4" t="s">
        <v>169</v>
      </c>
      <c r="D2704" s="7" t="s">
        <v>1619</v>
      </c>
      <c r="E2704" s="4" t="s">
        <v>1613</v>
      </c>
      <c r="F2704" s="4" t="s">
        <v>6725</v>
      </c>
      <c r="G2704" s="14">
        <v>5</v>
      </c>
      <c r="H2704" s="5">
        <v>110</v>
      </c>
      <c r="I2704" s="24">
        <v>70.760000000000005</v>
      </c>
      <c r="J2704" s="24">
        <v>353.8</v>
      </c>
      <c r="K2704" s="3" t="s">
        <v>1420</v>
      </c>
      <c r="L2704" s="3" t="s">
        <v>314</v>
      </c>
      <c r="M2704" s="3" t="s">
        <v>246</v>
      </c>
      <c r="N2704" s="3">
        <v>16.3</v>
      </c>
      <c r="O2704" s="3">
        <v>6</v>
      </c>
    </row>
    <row r="2705" spans="1:15" ht="20.100000000000001" customHeight="1" x14ac:dyDescent="0.25">
      <c r="A2705" s="3"/>
      <c r="B2705" s="4" t="s">
        <v>1620</v>
      </c>
      <c r="C2705" s="4" t="s">
        <v>3</v>
      </c>
      <c r="D2705" s="7" t="s">
        <v>1621</v>
      </c>
      <c r="E2705" s="4" t="s">
        <v>1613</v>
      </c>
      <c r="F2705" s="4" t="s">
        <v>6725</v>
      </c>
      <c r="G2705" s="14">
        <v>1</v>
      </c>
      <c r="H2705" s="5">
        <v>173</v>
      </c>
      <c r="I2705" s="24">
        <v>70.760000000000005</v>
      </c>
      <c r="J2705" s="24">
        <v>70.760000000000005</v>
      </c>
      <c r="K2705" s="3" t="s">
        <v>1420</v>
      </c>
      <c r="L2705" s="3" t="s">
        <v>1559</v>
      </c>
      <c r="M2705" s="3" t="s">
        <v>246</v>
      </c>
      <c r="N2705" s="3">
        <v>12.9</v>
      </c>
      <c r="O2705" s="3">
        <v>9</v>
      </c>
    </row>
    <row r="2706" spans="1:15" ht="20.100000000000001" customHeight="1" x14ac:dyDescent="0.25">
      <c r="A2706" s="3"/>
      <c r="B2706" s="4" t="s">
        <v>1620</v>
      </c>
      <c r="C2706" s="4" t="s">
        <v>3</v>
      </c>
      <c r="D2706" s="7" t="s">
        <v>1621</v>
      </c>
      <c r="E2706" s="4" t="s">
        <v>1613</v>
      </c>
      <c r="F2706" s="4" t="s">
        <v>6725</v>
      </c>
      <c r="G2706" s="14">
        <v>2</v>
      </c>
      <c r="H2706" s="5">
        <v>110</v>
      </c>
      <c r="I2706" s="24">
        <v>70.760000000000005</v>
      </c>
      <c r="J2706" s="24">
        <v>141.52000000000001</v>
      </c>
      <c r="K2706" s="3" t="s">
        <v>1420</v>
      </c>
      <c r="L2706" s="3" t="s">
        <v>1559</v>
      </c>
      <c r="M2706" s="3" t="s">
        <v>246</v>
      </c>
      <c r="N2706" s="3">
        <v>16.3</v>
      </c>
      <c r="O2706" s="3">
        <v>6</v>
      </c>
    </row>
    <row r="2707" spans="1:15" ht="20.100000000000001" customHeight="1" x14ac:dyDescent="0.25">
      <c r="A2707" s="3"/>
      <c r="B2707" s="4" t="s">
        <v>1622</v>
      </c>
      <c r="C2707" s="4" t="s">
        <v>3</v>
      </c>
      <c r="D2707" s="7" t="s">
        <v>1623</v>
      </c>
      <c r="E2707" s="4" t="s">
        <v>1613</v>
      </c>
      <c r="F2707" s="4" t="s">
        <v>6725</v>
      </c>
      <c r="G2707" s="14">
        <v>10</v>
      </c>
      <c r="H2707" s="5">
        <v>110</v>
      </c>
      <c r="I2707" s="24">
        <v>70.760000000000005</v>
      </c>
      <c r="J2707" s="24">
        <v>707.6</v>
      </c>
      <c r="K2707" s="3" t="s">
        <v>1420</v>
      </c>
      <c r="L2707" s="3" t="s">
        <v>1559</v>
      </c>
      <c r="M2707" s="3" t="s">
        <v>246</v>
      </c>
      <c r="N2707" s="3">
        <v>16.3</v>
      </c>
      <c r="O2707" s="3">
        <v>6</v>
      </c>
    </row>
    <row r="2708" spans="1:15" ht="20.100000000000001" customHeight="1" x14ac:dyDescent="0.25">
      <c r="A2708" s="3"/>
      <c r="B2708" s="4" t="s">
        <v>1624</v>
      </c>
      <c r="C2708" s="4" t="s">
        <v>3</v>
      </c>
      <c r="D2708" s="7" t="s">
        <v>1625</v>
      </c>
      <c r="E2708" s="4" t="s">
        <v>1613</v>
      </c>
      <c r="F2708" s="4" t="s">
        <v>6725</v>
      </c>
      <c r="G2708" s="14">
        <v>12</v>
      </c>
      <c r="H2708" s="5">
        <v>110</v>
      </c>
      <c r="I2708" s="24">
        <v>70.760000000000005</v>
      </c>
      <c r="J2708" s="24">
        <v>849.12000000000012</v>
      </c>
      <c r="K2708" s="3" t="s">
        <v>1420</v>
      </c>
      <c r="L2708" s="3" t="s">
        <v>1559</v>
      </c>
      <c r="M2708" s="3" t="s">
        <v>246</v>
      </c>
      <c r="N2708" s="3">
        <v>16.3</v>
      </c>
      <c r="O2708" s="3">
        <v>6</v>
      </c>
    </row>
    <row r="2709" spans="1:15" ht="20.100000000000001" customHeight="1" x14ac:dyDescent="0.25">
      <c r="A2709" s="3"/>
      <c r="B2709" s="4" t="s">
        <v>1626</v>
      </c>
      <c r="C2709" s="4" t="s">
        <v>3</v>
      </c>
      <c r="D2709" s="7" t="s">
        <v>1627</v>
      </c>
      <c r="E2709" s="4" t="s">
        <v>1613</v>
      </c>
      <c r="F2709" s="4" t="s">
        <v>6725</v>
      </c>
      <c r="G2709" s="14">
        <v>1</v>
      </c>
      <c r="H2709" s="5">
        <v>110</v>
      </c>
      <c r="I2709" s="24">
        <v>70.760000000000005</v>
      </c>
      <c r="J2709" s="24">
        <v>70.760000000000005</v>
      </c>
      <c r="K2709" s="3" t="s">
        <v>1420</v>
      </c>
      <c r="L2709" s="3" t="s">
        <v>1559</v>
      </c>
      <c r="M2709" s="3" t="s">
        <v>246</v>
      </c>
      <c r="N2709" s="3">
        <v>16.3</v>
      </c>
      <c r="O2709" s="3">
        <v>6</v>
      </c>
    </row>
    <row r="2710" spans="1:15" ht="20.100000000000001" customHeight="1" x14ac:dyDescent="0.25">
      <c r="A2710" s="3"/>
      <c r="B2710" s="4" t="s">
        <v>1628</v>
      </c>
      <c r="C2710" s="4" t="s">
        <v>3</v>
      </c>
      <c r="D2710" s="7" t="s">
        <v>1629</v>
      </c>
      <c r="E2710" s="4" t="s">
        <v>1613</v>
      </c>
      <c r="F2710" s="4" t="s">
        <v>6725</v>
      </c>
      <c r="G2710" s="14">
        <v>4</v>
      </c>
      <c r="H2710" s="5">
        <v>110</v>
      </c>
      <c r="I2710" s="24">
        <v>70.760000000000005</v>
      </c>
      <c r="J2710" s="24">
        <v>283.04000000000002</v>
      </c>
      <c r="K2710" s="3" t="s">
        <v>1420</v>
      </c>
      <c r="L2710" s="3" t="s">
        <v>1559</v>
      </c>
      <c r="M2710" s="3" t="s">
        <v>246</v>
      </c>
      <c r="N2710" s="3">
        <v>16.3</v>
      </c>
      <c r="O2710" s="3">
        <v>6</v>
      </c>
    </row>
    <row r="2711" spans="1:15" ht="20.100000000000001" customHeight="1" x14ac:dyDescent="0.25">
      <c r="A2711" s="3"/>
      <c r="B2711" s="4" t="s">
        <v>1630</v>
      </c>
      <c r="C2711" s="4" t="s">
        <v>163</v>
      </c>
      <c r="D2711" s="7" t="s">
        <v>1631</v>
      </c>
      <c r="E2711" s="4" t="s">
        <v>1632</v>
      </c>
      <c r="F2711" s="4" t="s">
        <v>6713</v>
      </c>
      <c r="G2711" s="14">
        <v>12</v>
      </c>
      <c r="H2711" s="5">
        <v>110</v>
      </c>
      <c r="I2711" s="24">
        <v>53.68</v>
      </c>
      <c r="J2711" s="24">
        <v>644.16</v>
      </c>
      <c r="K2711" s="3" t="s">
        <v>48</v>
      </c>
      <c r="L2711" s="3" t="s">
        <v>382</v>
      </c>
      <c r="M2711" s="3" t="s">
        <v>246</v>
      </c>
      <c r="N2711" s="3">
        <v>16.3</v>
      </c>
      <c r="O2711" s="3">
        <v>6</v>
      </c>
    </row>
    <row r="2712" spans="1:15" ht="20.100000000000001" customHeight="1" x14ac:dyDescent="0.25">
      <c r="A2712" s="3"/>
      <c r="B2712" s="4" t="s">
        <v>1633</v>
      </c>
      <c r="C2712" s="4" t="s">
        <v>163</v>
      </c>
      <c r="D2712" s="7" t="s">
        <v>1634</v>
      </c>
      <c r="E2712" s="4" t="s">
        <v>1632</v>
      </c>
      <c r="F2712" s="4" t="s">
        <v>6713</v>
      </c>
      <c r="G2712" s="14">
        <v>12</v>
      </c>
      <c r="H2712" s="5">
        <v>110</v>
      </c>
      <c r="I2712" s="24">
        <v>53.68</v>
      </c>
      <c r="J2712" s="24">
        <v>644.16</v>
      </c>
      <c r="K2712" s="3" t="s">
        <v>48</v>
      </c>
      <c r="L2712" s="3" t="s">
        <v>382</v>
      </c>
      <c r="M2712" s="3" t="s">
        <v>246</v>
      </c>
      <c r="N2712" s="3">
        <v>16.3</v>
      </c>
      <c r="O2712" s="3">
        <v>6</v>
      </c>
    </row>
    <row r="2713" spans="1:15" ht="20.100000000000001" customHeight="1" x14ac:dyDescent="0.25">
      <c r="A2713" s="3"/>
      <c r="B2713" s="4" t="s">
        <v>1635</v>
      </c>
      <c r="C2713" s="4" t="s">
        <v>163</v>
      </c>
      <c r="D2713" s="7" t="s">
        <v>1636</v>
      </c>
      <c r="E2713" s="4" t="s">
        <v>1632</v>
      </c>
      <c r="F2713" s="4" t="s">
        <v>6713</v>
      </c>
      <c r="G2713" s="14">
        <v>8</v>
      </c>
      <c r="H2713" s="5">
        <v>110</v>
      </c>
      <c r="I2713" s="24">
        <v>53.68</v>
      </c>
      <c r="J2713" s="24">
        <v>429.44</v>
      </c>
      <c r="K2713" s="3" t="s">
        <v>48</v>
      </c>
      <c r="L2713" s="3" t="s">
        <v>382</v>
      </c>
      <c r="M2713" s="3" t="s">
        <v>246</v>
      </c>
      <c r="N2713" s="3">
        <v>16.3</v>
      </c>
      <c r="O2713" s="3">
        <v>6</v>
      </c>
    </row>
    <row r="2714" spans="1:15" ht="20.100000000000001" customHeight="1" x14ac:dyDescent="0.25">
      <c r="A2714" s="3"/>
      <c r="B2714" s="4" t="s">
        <v>1637</v>
      </c>
      <c r="C2714" s="4" t="s">
        <v>163</v>
      </c>
      <c r="D2714" s="7" t="s">
        <v>1638</v>
      </c>
      <c r="E2714" s="4" t="s">
        <v>1632</v>
      </c>
      <c r="F2714" s="4" t="s">
        <v>6713</v>
      </c>
      <c r="G2714" s="14">
        <v>5</v>
      </c>
      <c r="H2714" s="5">
        <v>110</v>
      </c>
      <c r="I2714" s="24">
        <v>53.68</v>
      </c>
      <c r="J2714" s="24">
        <v>268.39999999999998</v>
      </c>
      <c r="K2714" s="3" t="s">
        <v>48</v>
      </c>
      <c r="L2714" s="3" t="s">
        <v>382</v>
      </c>
      <c r="M2714" s="3" t="s">
        <v>246</v>
      </c>
      <c r="N2714" s="3">
        <v>16.3</v>
      </c>
      <c r="O2714" s="3">
        <v>6</v>
      </c>
    </row>
    <row r="2715" spans="1:15" ht="20.100000000000001" customHeight="1" x14ac:dyDescent="0.25">
      <c r="A2715" s="3"/>
      <c r="B2715" s="4" t="s">
        <v>1639</v>
      </c>
      <c r="C2715" s="4" t="s">
        <v>169</v>
      </c>
      <c r="D2715" s="7" t="s">
        <v>1640</v>
      </c>
      <c r="E2715" s="4" t="s">
        <v>1632</v>
      </c>
      <c r="F2715" s="4" t="s">
        <v>6713</v>
      </c>
      <c r="G2715" s="14">
        <v>12</v>
      </c>
      <c r="H2715" s="5">
        <v>111</v>
      </c>
      <c r="I2715" s="24">
        <v>53.68</v>
      </c>
      <c r="J2715" s="24">
        <v>644.16</v>
      </c>
      <c r="K2715" s="3" t="s">
        <v>48</v>
      </c>
      <c r="L2715" s="3" t="s">
        <v>314</v>
      </c>
      <c r="M2715" s="3" t="s">
        <v>246</v>
      </c>
      <c r="N2715" s="3">
        <v>13.8</v>
      </c>
      <c r="O2715" s="3">
        <v>6</v>
      </c>
    </row>
    <row r="2716" spans="1:15" ht="20.100000000000001" customHeight="1" x14ac:dyDescent="0.25">
      <c r="A2716" s="3"/>
      <c r="B2716" s="4" t="s">
        <v>1641</v>
      </c>
      <c r="C2716" s="4" t="s">
        <v>169</v>
      </c>
      <c r="D2716" s="7" t="s">
        <v>1642</v>
      </c>
      <c r="E2716" s="4" t="s">
        <v>1632</v>
      </c>
      <c r="F2716" s="4" t="s">
        <v>6713</v>
      </c>
      <c r="G2716" s="14">
        <v>11</v>
      </c>
      <c r="H2716" s="5">
        <v>111</v>
      </c>
      <c r="I2716" s="24">
        <v>53.68</v>
      </c>
      <c r="J2716" s="24">
        <v>590.48</v>
      </c>
      <c r="K2716" s="3" t="s">
        <v>48</v>
      </c>
      <c r="L2716" s="3" t="s">
        <v>314</v>
      </c>
      <c r="M2716" s="3" t="s">
        <v>246</v>
      </c>
      <c r="N2716" s="3">
        <v>13.8</v>
      </c>
      <c r="O2716" s="3">
        <v>6</v>
      </c>
    </row>
    <row r="2717" spans="1:15" ht="20.100000000000001" customHeight="1" x14ac:dyDescent="0.25">
      <c r="A2717" s="3"/>
      <c r="B2717" s="4" t="s">
        <v>1643</v>
      </c>
      <c r="C2717" s="4" t="s">
        <v>169</v>
      </c>
      <c r="D2717" s="7" t="s">
        <v>1644</v>
      </c>
      <c r="E2717" s="4" t="s">
        <v>1632</v>
      </c>
      <c r="F2717" s="4" t="s">
        <v>6713</v>
      </c>
      <c r="G2717" s="14">
        <v>12</v>
      </c>
      <c r="H2717" s="5">
        <v>111</v>
      </c>
      <c r="I2717" s="24">
        <v>53.68</v>
      </c>
      <c r="J2717" s="24">
        <v>644.16</v>
      </c>
      <c r="K2717" s="3" t="s">
        <v>48</v>
      </c>
      <c r="L2717" s="3" t="s">
        <v>314</v>
      </c>
      <c r="M2717" s="3" t="s">
        <v>246</v>
      </c>
      <c r="N2717" s="3">
        <v>13.8</v>
      </c>
      <c r="O2717" s="3">
        <v>6</v>
      </c>
    </row>
    <row r="2718" spans="1:15" ht="20.100000000000001" customHeight="1" x14ac:dyDescent="0.25">
      <c r="A2718" s="3"/>
      <c r="B2718" s="4" t="s">
        <v>1645</v>
      </c>
      <c r="C2718" s="4" t="s">
        <v>169</v>
      </c>
      <c r="D2718" s="7" t="s">
        <v>1646</v>
      </c>
      <c r="E2718" s="4" t="s">
        <v>1632</v>
      </c>
      <c r="F2718" s="4" t="s">
        <v>6713</v>
      </c>
      <c r="G2718" s="14">
        <v>2</v>
      </c>
      <c r="H2718" s="5">
        <v>173</v>
      </c>
      <c r="I2718" s="24">
        <v>53.68</v>
      </c>
      <c r="J2718" s="24">
        <v>107.36</v>
      </c>
      <c r="K2718" s="3" t="s">
        <v>48</v>
      </c>
      <c r="L2718" s="3" t="s">
        <v>314</v>
      </c>
      <c r="M2718" s="3" t="s">
        <v>246</v>
      </c>
      <c r="N2718" s="3">
        <v>12.9</v>
      </c>
      <c r="O2718" s="3">
        <v>9</v>
      </c>
    </row>
    <row r="2719" spans="1:15" ht="20.100000000000001" customHeight="1" x14ac:dyDescent="0.25">
      <c r="A2719" s="3"/>
      <c r="B2719" s="4" t="s">
        <v>1645</v>
      </c>
      <c r="C2719" s="4" t="s">
        <v>169</v>
      </c>
      <c r="D2719" s="7" t="s">
        <v>1646</v>
      </c>
      <c r="E2719" s="4" t="s">
        <v>1632</v>
      </c>
      <c r="F2719" s="4" t="s">
        <v>6713</v>
      </c>
      <c r="G2719" s="14">
        <v>2</v>
      </c>
      <c r="H2719" s="5">
        <v>111</v>
      </c>
      <c r="I2719" s="24">
        <v>53.68</v>
      </c>
      <c r="J2719" s="24">
        <v>107.36</v>
      </c>
      <c r="K2719" s="3" t="s">
        <v>48</v>
      </c>
      <c r="L2719" s="3" t="s">
        <v>314</v>
      </c>
      <c r="M2719" s="3" t="s">
        <v>246</v>
      </c>
      <c r="N2719" s="3">
        <v>13.8</v>
      </c>
      <c r="O2719" s="3">
        <v>6</v>
      </c>
    </row>
    <row r="2720" spans="1:15" ht="20.100000000000001" customHeight="1" x14ac:dyDescent="0.25">
      <c r="A2720" s="3"/>
      <c r="B2720" s="4" t="s">
        <v>1647</v>
      </c>
      <c r="C2720" s="4" t="s">
        <v>169</v>
      </c>
      <c r="D2720" s="7" t="s">
        <v>1648</v>
      </c>
      <c r="E2720" s="4" t="s">
        <v>1632</v>
      </c>
      <c r="F2720" s="4" t="s">
        <v>6713</v>
      </c>
      <c r="G2720" s="14">
        <v>2</v>
      </c>
      <c r="H2720" s="5">
        <v>111</v>
      </c>
      <c r="I2720" s="24">
        <v>53.68</v>
      </c>
      <c r="J2720" s="24">
        <v>107.36</v>
      </c>
      <c r="K2720" s="3" t="s">
        <v>48</v>
      </c>
      <c r="L2720" s="3" t="s">
        <v>314</v>
      </c>
      <c r="M2720" s="3" t="s">
        <v>246</v>
      </c>
      <c r="N2720" s="3">
        <v>13.8</v>
      </c>
      <c r="O2720" s="3">
        <v>6</v>
      </c>
    </row>
    <row r="2721" spans="1:15" ht="20.100000000000001" customHeight="1" x14ac:dyDescent="0.25">
      <c r="A2721" s="3"/>
      <c r="B2721" s="4" t="s">
        <v>1649</v>
      </c>
      <c r="C2721" s="4" t="s">
        <v>3</v>
      </c>
      <c r="D2721" s="7" t="s">
        <v>1650</v>
      </c>
      <c r="E2721" s="4" t="s">
        <v>1632</v>
      </c>
      <c r="F2721" s="4" t="s">
        <v>6713</v>
      </c>
      <c r="G2721" s="14">
        <v>3</v>
      </c>
      <c r="H2721" s="5">
        <v>173</v>
      </c>
      <c r="I2721" s="24">
        <v>53.68</v>
      </c>
      <c r="J2721" s="24">
        <v>161.04</v>
      </c>
      <c r="K2721" s="3" t="s">
        <v>48</v>
      </c>
      <c r="L2721" s="3" t="s">
        <v>382</v>
      </c>
      <c r="M2721" s="3" t="s">
        <v>246</v>
      </c>
      <c r="N2721" s="3">
        <v>12.9</v>
      </c>
      <c r="O2721" s="3">
        <v>9</v>
      </c>
    </row>
    <row r="2722" spans="1:15" ht="20.100000000000001" customHeight="1" x14ac:dyDescent="0.25">
      <c r="A2722" s="3"/>
      <c r="B2722" s="4" t="s">
        <v>1649</v>
      </c>
      <c r="C2722" s="4" t="s">
        <v>3</v>
      </c>
      <c r="D2722" s="7" t="s">
        <v>1650</v>
      </c>
      <c r="E2722" s="4" t="s">
        <v>1632</v>
      </c>
      <c r="F2722" s="4" t="s">
        <v>6713</v>
      </c>
      <c r="G2722" s="14">
        <v>4</v>
      </c>
      <c r="H2722" s="5">
        <v>111</v>
      </c>
      <c r="I2722" s="24">
        <v>53.68</v>
      </c>
      <c r="J2722" s="24">
        <v>214.72</v>
      </c>
      <c r="K2722" s="3" t="s">
        <v>48</v>
      </c>
      <c r="L2722" s="3" t="s">
        <v>382</v>
      </c>
      <c r="M2722" s="3" t="s">
        <v>246</v>
      </c>
      <c r="N2722" s="3">
        <v>13.8</v>
      </c>
      <c r="O2722" s="3">
        <v>6</v>
      </c>
    </row>
    <row r="2723" spans="1:15" ht="20.100000000000001" customHeight="1" x14ac:dyDescent="0.25">
      <c r="A2723" s="3"/>
      <c r="B2723" s="4" t="s">
        <v>1651</v>
      </c>
      <c r="C2723" s="4" t="s">
        <v>3</v>
      </c>
      <c r="D2723" s="7" t="s">
        <v>1652</v>
      </c>
      <c r="E2723" s="4" t="s">
        <v>1632</v>
      </c>
      <c r="F2723" s="4" t="s">
        <v>6713</v>
      </c>
      <c r="G2723" s="14">
        <v>1</v>
      </c>
      <c r="H2723" s="5">
        <v>111</v>
      </c>
      <c r="I2723" s="24">
        <v>53.68</v>
      </c>
      <c r="J2723" s="24">
        <v>53.68</v>
      </c>
      <c r="K2723" s="3" t="s">
        <v>48</v>
      </c>
      <c r="L2723" s="3" t="s">
        <v>382</v>
      </c>
      <c r="M2723" s="3" t="s">
        <v>246</v>
      </c>
      <c r="N2723" s="3">
        <v>13.8</v>
      </c>
      <c r="O2723" s="3">
        <v>6</v>
      </c>
    </row>
    <row r="2724" spans="1:15" ht="20.100000000000001" customHeight="1" x14ac:dyDescent="0.25">
      <c r="A2724" s="3"/>
      <c r="B2724" s="4" t="s">
        <v>1653</v>
      </c>
      <c r="C2724" s="4" t="s">
        <v>3</v>
      </c>
      <c r="D2724" s="7" t="s">
        <v>1654</v>
      </c>
      <c r="E2724" s="4" t="s">
        <v>1632</v>
      </c>
      <c r="F2724" s="4" t="s">
        <v>6713</v>
      </c>
      <c r="G2724" s="14">
        <v>1</v>
      </c>
      <c r="H2724" s="5">
        <v>111</v>
      </c>
      <c r="I2724" s="24">
        <v>53.68</v>
      </c>
      <c r="J2724" s="24">
        <v>53.68</v>
      </c>
      <c r="K2724" s="3" t="s">
        <v>48</v>
      </c>
      <c r="L2724" s="3" t="s">
        <v>382</v>
      </c>
      <c r="M2724" s="3" t="s">
        <v>246</v>
      </c>
      <c r="N2724" s="3">
        <v>13.8</v>
      </c>
      <c r="O2724" s="3">
        <v>6</v>
      </c>
    </row>
    <row r="2725" spans="1:15" ht="20.100000000000001" customHeight="1" x14ac:dyDescent="0.25">
      <c r="A2725" s="3"/>
      <c r="B2725" s="4" t="s">
        <v>1655</v>
      </c>
      <c r="C2725" s="4" t="s">
        <v>1480</v>
      </c>
      <c r="D2725" s="7" t="s">
        <v>1656</v>
      </c>
      <c r="E2725" s="4" t="s">
        <v>1632</v>
      </c>
      <c r="F2725" s="4" t="s">
        <v>6713</v>
      </c>
      <c r="G2725" s="14">
        <v>1</v>
      </c>
      <c r="H2725" s="5">
        <v>111</v>
      </c>
      <c r="I2725" s="24">
        <v>53.68</v>
      </c>
      <c r="J2725" s="24">
        <v>53.68</v>
      </c>
      <c r="K2725" s="3" t="s">
        <v>48</v>
      </c>
      <c r="L2725" s="3" t="s">
        <v>382</v>
      </c>
      <c r="M2725" s="3" t="s">
        <v>246</v>
      </c>
      <c r="N2725" s="3">
        <v>13.8</v>
      </c>
      <c r="O2725" s="3">
        <v>6</v>
      </c>
    </row>
    <row r="2726" spans="1:15" ht="20.100000000000001" customHeight="1" x14ac:dyDescent="0.25">
      <c r="A2726" s="3"/>
      <c r="B2726" s="4" t="s">
        <v>2707</v>
      </c>
      <c r="C2726" s="4" t="s">
        <v>1480</v>
      </c>
      <c r="D2726" s="7" t="s">
        <v>2708</v>
      </c>
      <c r="E2726" s="4" t="s">
        <v>1632</v>
      </c>
      <c r="F2726" s="4" t="s">
        <v>6713</v>
      </c>
      <c r="G2726" s="14">
        <v>1</v>
      </c>
      <c r="H2726" s="5">
        <v>173</v>
      </c>
      <c r="I2726" s="24">
        <v>53.68</v>
      </c>
      <c r="J2726" s="24">
        <v>53.68</v>
      </c>
      <c r="K2726" s="3" t="s">
        <v>48</v>
      </c>
      <c r="L2726" s="3" t="s">
        <v>382</v>
      </c>
      <c r="M2726" s="3" t="s">
        <v>246</v>
      </c>
      <c r="N2726" s="3">
        <v>12.9</v>
      </c>
      <c r="O2726" s="3">
        <v>9</v>
      </c>
    </row>
    <row r="2727" spans="1:15" ht="20.100000000000001" customHeight="1" x14ac:dyDescent="0.25">
      <c r="A2727" s="3"/>
      <c r="B2727" s="4" t="s">
        <v>1657</v>
      </c>
      <c r="C2727" s="4" t="s">
        <v>1480</v>
      </c>
      <c r="D2727" s="7" t="s">
        <v>1658</v>
      </c>
      <c r="E2727" s="4" t="s">
        <v>1632</v>
      </c>
      <c r="F2727" s="4" t="s">
        <v>6713</v>
      </c>
      <c r="G2727" s="14">
        <v>2</v>
      </c>
      <c r="H2727" s="5">
        <v>111</v>
      </c>
      <c r="I2727" s="24">
        <v>53.68</v>
      </c>
      <c r="J2727" s="24">
        <v>107.36</v>
      </c>
      <c r="K2727" s="3" t="s">
        <v>48</v>
      </c>
      <c r="L2727" s="3" t="s">
        <v>382</v>
      </c>
      <c r="M2727" s="3" t="s">
        <v>246</v>
      </c>
      <c r="N2727" s="3">
        <v>13.8</v>
      </c>
      <c r="O2727" s="3">
        <v>6</v>
      </c>
    </row>
    <row r="2728" spans="1:15" ht="20.100000000000001" customHeight="1" x14ac:dyDescent="0.25">
      <c r="A2728" s="3"/>
      <c r="B2728" s="6" t="s">
        <v>6255</v>
      </c>
      <c r="C2728" s="6" t="s">
        <v>3</v>
      </c>
      <c r="D2728" s="31" t="s">
        <v>6256</v>
      </c>
      <c r="E2728" s="6" t="s">
        <v>6257</v>
      </c>
      <c r="F2728" s="6" t="s">
        <v>6730</v>
      </c>
      <c r="G2728" s="15">
        <v>1</v>
      </c>
      <c r="H2728" s="8">
        <v>319</v>
      </c>
      <c r="I2728" s="24">
        <v>146.4</v>
      </c>
      <c r="J2728" s="24">
        <v>146.4</v>
      </c>
      <c r="K2728" s="6" t="s">
        <v>4512</v>
      </c>
      <c r="L2728" s="6" t="s">
        <v>1559</v>
      </c>
      <c r="M2728" s="6" t="s">
        <v>336</v>
      </c>
      <c r="N2728" s="3">
        <v>12.9</v>
      </c>
      <c r="O2728" s="3">
        <v>16</v>
      </c>
    </row>
    <row r="2729" spans="1:15" ht="20.100000000000001" customHeight="1" x14ac:dyDescent="0.25">
      <c r="A2729" s="3"/>
      <c r="B2729" s="4" t="s">
        <v>1659</v>
      </c>
      <c r="C2729" s="4" t="s">
        <v>163</v>
      </c>
      <c r="D2729" s="7" t="s">
        <v>1660</v>
      </c>
      <c r="E2729" s="4" t="s">
        <v>1661</v>
      </c>
      <c r="F2729" s="4" t="s">
        <v>6709</v>
      </c>
      <c r="G2729" s="14">
        <v>4</v>
      </c>
      <c r="H2729" s="5">
        <v>111</v>
      </c>
      <c r="I2729" s="24">
        <v>104.92</v>
      </c>
      <c r="J2729" s="24">
        <v>419.68</v>
      </c>
      <c r="K2729" s="3" t="s">
        <v>15</v>
      </c>
      <c r="L2729" s="3" t="s">
        <v>7</v>
      </c>
      <c r="M2729" s="3" t="s">
        <v>8</v>
      </c>
      <c r="N2729" s="3">
        <v>13.8</v>
      </c>
      <c r="O2729" s="3">
        <v>6</v>
      </c>
    </row>
    <row r="2730" spans="1:15" ht="20.100000000000001" customHeight="1" x14ac:dyDescent="0.25">
      <c r="A2730" s="3"/>
      <c r="B2730" s="6" t="s">
        <v>6258</v>
      </c>
      <c r="C2730" s="6" t="s">
        <v>163</v>
      </c>
      <c r="D2730" s="31" t="s">
        <v>6259</v>
      </c>
      <c r="E2730" s="6" t="s">
        <v>1661</v>
      </c>
      <c r="F2730" s="6" t="s">
        <v>6709</v>
      </c>
      <c r="G2730" s="15">
        <v>1</v>
      </c>
      <c r="H2730" s="8">
        <v>319</v>
      </c>
      <c r="I2730" s="24">
        <v>104.92</v>
      </c>
      <c r="J2730" s="24">
        <v>104.92</v>
      </c>
      <c r="K2730" s="6" t="s">
        <v>15</v>
      </c>
      <c r="L2730" s="6" t="s">
        <v>7</v>
      </c>
      <c r="M2730" s="6" t="s">
        <v>8</v>
      </c>
      <c r="N2730" s="3">
        <v>12.9</v>
      </c>
      <c r="O2730" s="3">
        <v>16</v>
      </c>
    </row>
    <row r="2731" spans="1:15" ht="20.100000000000001" customHeight="1" x14ac:dyDescent="0.25">
      <c r="A2731" s="3"/>
      <c r="B2731" s="4" t="s">
        <v>1662</v>
      </c>
      <c r="C2731" s="4" t="s">
        <v>163</v>
      </c>
      <c r="D2731" s="7" t="s">
        <v>1663</v>
      </c>
      <c r="E2731" s="4" t="s">
        <v>1661</v>
      </c>
      <c r="F2731" s="4" t="s">
        <v>6709</v>
      </c>
      <c r="G2731" s="14">
        <v>10</v>
      </c>
      <c r="H2731" s="5">
        <v>111</v>
      </c>
      <c r="I2731" s="24">
        <v>104.92</v>
      </c>
      <c r="J2731" s="24">
        <v>1049.2</v>
      </c>
      <c r="K2731" s="3" t="s">
        <v>15</v>
      </c>
      <c r="L2731" s="3" t="s">
        <v>7</v>
      </c>
      <c r="M2731" s="3" t="s">
        <v>8</v>
      </c>
      <c r="N2731" s="3">
        <v>13.8</v>
      </c>
      <c r="O2731" s="3">
        <v>6</v>
      </c>
    </row>
    <row r="2732" spans="1:15" ht="20.100000000000001" customHeight="1" x14ac:dyDescent="0.25">
      <c r="A2732" s="3"/>
      <c r="B2732" s="4" t="s">
        <v>1664</v>
      </c>
      <c r="C2732" s="4" t="s">
        <v>163</v>
      </c>
      <c r="D2732" s="7" t="s">
        <v>1665</v>
      </c>
      <c r="E2732" s="4" t="s">
        <v>1661</v>
      </c>
      <c r="F2732" s="4" t="s">
        <v>6709</v>
      </c>
      <c r="G2732" s="14">
        <v>1</v>
      </c>
      <c r="H2732" s="5">
        <v>111</v>
      </c>
      <c r="I2732" s="24">
        <v>104.92</v>
      </c>
      <c r="J2732" s="24">
        <v>104.92</v>
      </c>
      <c r="K2732" s="3" t="s">
        <v>15</v>
      </c>
      <c r="L2732" s="3" t="s">
        <v>7</v>
      </c>
      <c r="M2732" s="3" t="s">
        <v>8</v>
      </c>
      <c r="N2732" s="3">
        <v>13.8</v>
      </c>
      <c r="O2732" s="3">
        <v>6</v>
      </c>
    </row>
    <row r="2733" spans="1:15" ht="20.100000000000001" customHeight="1" x14ac:dyDescent="0.25">
      <c r="A2733" s="3"/>
      <c r="B2733" s="4" t="s">
        <v>1666</v>
      </c>
      <c r="C2733" s="4" t="s">
        <v>163</v>
      </c>
      <c r="D2733" s="7" t="s">
        <v>1667</v>
      </c>
      <c r="E2733" s="4" t="s">
        <v>1661</v>
      </c>
      <c r="F2733" s="4" t="s">
        <v>6709</v>
      </c>
      <c r="G2733" s="14">
        <v>7</v>
      </c>
      <c r="H2733" s="5">
        <v>112</v>
      </c>
      <c r="I2733" s="24">
        <v>104.92</v>
      </c>
      <c r="J2733" s="24">
        <v>734.44</v>
      </c>
      <c r="K2733" s="3" t="s">
        <v>15</v>
      </c>
      <c r="L2733" s="3" t="s">
        <v>7</v>
      </c>
      <c r="M2733" s="3" t="s">
        <v>8</v>
      </c>
      <c r="N2733" s="3">
        <v>9.6</v>
      </c>
      <c r="O2733" s="3">
        <v>6</v>
      </c>
    </row>
    <row r="2734" spans="1:15" ht="20.100000000000001" customHeight="1" x14ac:dyDescent="0.25">
      <c r="A2734" s="3"/>
      <c r="B2734" s="4" t="s">
        <v>1668</v>
      </c>
      <c r="C2734" s="4" t="s">
        <v>3</v>
      </c>
      <c r="D2734" s="7" t="s">
        <v>1669</v>
      </c>
      <c r="E2734" s="4" t="s">
        <v>1661</v>
      </c>
      <c r="F2734" s="4" t="s">
        <v>6709</v>
      </c>
      <c r="G2734" s="14">
        <v>9</v>
      </c>
      <c r="H2734" s="5">
        <v>112</v>
      </c>
      <c r="I2734" s="24">
        <v>104.92</v>
      </c>
      <c r="J2734" s="24">
        <v>944.28</v>
      </c>
      <c r="K2734" s="3" t="s">
        <v>15</v>
      </c>
      <c r="L2734" s="3" t="s">
        <v>7</v>
      </c>
      <c r="M2734" s="3" t="s">
        <v>8</v>
      </c>
      <c r="N2734" s="3">
        <v>9.6</v>
      </c>
      <c r="O2734" s="3">
        <v>6</v>
      </c>
    </row>
    <row r="2735" spans="1:15" ht="20.100000000000001" customHeight="1" x14ac:dyDescent="0.25">
      <c r="A2735" s="3"/>
      <c r="B2735" s="4" t="s">
        <v>1670</v>
      </c>
      <c r="C2735" s="4" t="s">
        <v>3</v>
      </c>
      <c r="D2735" s="7" t="s">
        <v>1671</v>
      </c>
      <c r="E2735" s="4" t="s">
        <v>1661</v>
      </c>
      <c r="F2735" s="4" t="s">
        <v>6709</v>
      </c>
      <c r="G2735" s="14">
        <v>1</v>
      </c>
      <c r="H2735" s="5">
        <v>113</v>
      </c>
      <c r="I2735" s="24">
        <v>104.92</v>
      </c>
      <c r="J2735" s="24">
        <v>104.92</v>
      </c>
      <c r="K2735" s="3" t="s">
        <v>15</v>
      </c>
      <c r="L2735" s="3" t="s">
        <v>7</v>
      </c>
      <c r="M2735" s="3" t="s">
        <v>8</v>
      </c>
      <c r="N2735" s="3">
        <v>9.6</v>
      </c>
      <c r="O2735" s="3">
        <v>6</v>
      </c>
    </row>
    <row r="2736" spans="1:15" ht="20.100000000000001" customHeight="1" x14ac:dyDescent="0.25">
      <c r="A2736" s="3"/>
      <c r="B2736" s="6" t="s">
        <v>1670</v>
      </c>
      <c r="C2736" s="6" t="s">
        <v>3</v>
      </c>
      <c r="D2736" s="31" t="s">
        <v>1671</v>
      </c>
      <c r="E2736" s="6" t="s">
        <v>1661</v>
      </c>
      <c r="F2736" s="6" t="s">
        <v>6709</v>
      </c>
      <c r="G2736" s="15">
        <v>1</v>
      </c>
      <c r="H2736" s="8">
        <v>319</v>
      </c>
      <c r="I2736" s="24">
        <v>104.92</v>
      </c>
      <c r="J2736" s="24">
        <v>104.92</v>
      </c>
      <c r="K2736" s="6" t="s">
        <v>15</v>
      </c>
      <c r="L2736" s="6" t="s">
        <v>7</v>
      </c>
      <c r="M2736" s="6" t="s">
        <v>8</v>
      </c>
      <c r="N2736" s="3">
        <v>12.9</v>
      </c>
      <c r="O2736" s="3">
        <v>16</v>
      </c>
    </row>
    <row r="2737" spans="1:15" ht="20.100000000000001" customHeight="1" x14ac:dyDescent="0.25">
      <c r="A2737" s="3"/>
      <c r="B2737" s="4" t="s">
        <v>1672</v>
      </c>
      <c r="C2737" s="4" t="s">
        <v>3</v>
      </c>
      <c r="D2737" s="7" t="s">
        <v>1673</v>
      </c>
      <c r="E2737" s="4" t="s">
        <v>1661</v>
      </c>
      <c r="F2737" s="4" t="s">
        <v>6709</v>
      </c>
      <c r="G2737" s="14">
        <v>8</v>
      </c>
      <c r="H2737" s="5">
        <v>113</v>
      </c>
      <c r="I2737" s="24">
        <v>104.92</v>
      </c>
      <c r="J2737" s="24">
        <v>839.36</v>
      </c>
      <c r="K2737" s="3" t="s">
        <v>15</v>
      </c>
      <c r="L2737" s="3" t="s">
        <v>7</v>
      </c>
      <c r="M2737" s="3" t="s">
        <v>8</v>
      </c>
      <c r="N2737" s="3">
        <v>9.6</v>
      </c>
      <c r="O2737" s="3">
        <v>6</v>
      </c>
    </row>
    <row r="2738" spans="1:15" ht="20.100000000000001" customHeight="1" x14ac:dyDescent="0.25">
      <c r="A2738" s="3"/>
      <c r="B2738" s="4" t="s">
        <v>1674</v>
      </c>
      <c r="C2738" s="4" t="s">
        <v>3</v>
      </c>
      <c r="D2738" s="7" t="s">
        <v>1675</v>
      </c>
      <c r="E2738" s="4" t="s">
        <v>1661</v>
      </c>
      <c r="F2738" s="4" t="s">
        <v>6709</v>
      </c>
      <c r="G2738" s="14">
        <v>1</v>
      </c>
      <c r="H2738" s="5">
        <v>113</v>
      </c>
      <c r="I2738" s="24">
        <v>104.92</v>
      </c>
      <c r="J2738" s="24">
        <v>104.92</v>
      </c>
      <c r="K2738" s="3" t="s">
        <v>15</v>
      </c>
      <c r="L2738" s="3" t="s">
        <v>7</v>
      </c>
      <c r="M2738" s="3" t="s">
        <v>8</v>
      </c>
      <c r="N2738" s="3">
        <v>9.6</v>
      </c>
      <c r="O2738" s="3">
        <v>6</v>
      </c>
    </row>
    <row r="2739" spans="1:15" ht="20.100000000000001" customHeight="1" x14ac:dyDescent="0.25">
      <c r="A2739" s="3"/>
      <c r="B2739" s="4" t="s">
        <v>1676</v>
      </c>
      <c r="C2739" s="4" t="s">
        <v>3</v>
      </c>
      <c r="D2739" s="7" t="s">
        <v>1677</v>
      </c>
      <c r="E2739" s="4" t="s">
        <v>1678</v>
      </c>
      <c r="F2739" s="4" t="s">
        <v>6709</v>
      </c>
      <c r="G2739" s="14">
        <v>1</v>
      </c>
      <c r="H2739" s="5">
        <v>113</v>
      </c>
      <c r="I2739" s="24">
        <v>113.46</v>
      </c>
      <c r="J2739" s="24">
        <v>113.46</v>
      </c>
      <c r="K2739" s="3" t="s">
        <v>15</v>
      </c>
      <c r="L2739" s="3" t="s">
        <v>382</v>
      </c>
      <c r="M2739" s="3" t="s">
        <v>246</v>
      </c>
      <c r="N2739" s="3">
        <v>9.6</v>
      </c>
      <c r="O2739" s="3">
        <v>6</v>
      </c>
    </row>
    <row r="2740" spans="1:15" ht="20.100000000000001" customHeight="1" x14ac:dyDescent="0.25">
      <c r="A2740" s="3"/>
      <c r="B2740" s="4" t="s">
        <v>1681</v>
      </c>
      <c r="C2740" s="4" t="s">
        <v>3</v>
      </c>
      <c r="D2740" s="7" t="s">
        <v>1682</v>
      </c>
      <c r="E2740" s="4" t="s">
        <v>1678</v>
      </c>
      <c r="F2740" s="4" t="s">
        <v>6709</v>
      </c>
      <c r="G2740" s="14">
        <v>1</v>
      </c>
      <c r="H2740" s="5">
        <v>173</v>
      </c>
      <c r="I2740" s="24">
        <v>113.46</v>
      </c>
      <c r="J2740" s="24">
        <v>113.46</v>
      </c>
      <c r="K2740" s="3" t="s">
        <v>15</v>
      </c>
      <c r="L2740" s="3" t="s">
        <v>382</v>
      </c>
      <c r="M2740" s="3" t="s">
        <v>246</v>
      </c>
      <c r="N2740" s="3">
        <v>12.9</v>
      </c>
      <c r="O2740" s="3">
        <v>9</v>
      </c>
    </row>
    <row r="2741" spans="1:15" ht="20.100000000000001" customHeight="1" x14ac:dyDescent="0.25">
      <c r="A2741" s="3"/>
      <c r="B2741" s="4" t="s">
        <v>1681</v>
      </c>
      <c r="C2741" s="4" t="s">
        <v>3</v>
      </c>
      <c r="D2741" s="7" t="s">
        <v>1682</v>
      </c>
      <c r="E2741" s="4" t="s">
        <v>1678</v>
      </c>
      <c r="F2741" s="4" t="s">
        <v>6709</v>
      </c>
      <c r="G2741" s="14">
        <v>22</v>
      </c>
      <c r="H2741" s="5">
        <v>114</v>
      </c>
      <c r="I2741" s="24">
        <v>113.46</v>
      </c>
      <c r="J2741" s="24">
        <v>2496.12</v>
      </c>
      <c r="K2741" s="3" t="s">
        <v>15</v>
      </c>
      <c r="L2741" s="3" t="s">
        <v>382</v>
      </c>
      <c r="M2741" s="3" t="s">
        <v>246</v>
      </c>
      <c r="N2741" s="3">
        <v>18.3</v>
      </c>
      <c r="O2741" s="3">
        <v>6</v>
      </c>
    </row>
    <row r="2742" spans="1:15" ht="20.100000000000001" customHeight="1" x14ac:dyDescent="0.25">
      <c r="A2742" s="3"/>
      <c r="B2742" s="4" t="s">
        <v>1683</v>
      </c>
      <c r="C2742" s="4" t="s">
        <v>3</v>
      </c>
      <c r="D2742" s="7" t="s">
        <v>1684</v>
      </c>
      <c r="E2742" s="4" t="s">
        <v>1678</v>
      </c>
      <c r="F2742" s="4" t="s">
        <v>6709</v>
      </c>
      <c r="G2742" s="14">
        <v>17</v>
      </c>
      <c r="H2742" s="5">
        <v>114</v>
      </c>
      <c r="I2742" s="24">
        <v>113.46</v>
      </c>
      <c r="J2742" s="24">
        <v>1928.82</v>
      </c>
      <c r="K2742" s="3" t="s">
        <v>15</v>
      </c>
      <c r="L2742" s="3" t="s">
        <v>382</v>
      </c>
      <c r="M2742" s="3" t="s">
        <v>246</v>
      </c>
      <c r="N2742" s="3">
        <v>18.3</v>
      </c>
      <c r="O2742" s="3">
        <v>6</v>
      </c>
    </row>
    <row r="2743" spans="1:15" ht="20.100000000000001" customHeight="1" x14ac:dyDescent="0.25">
      <c r="A2743" s="3"/>
      <c r="B2743" s="4" t="s">
        <v>1679</v>
      </c>
      <c r="C2743" s="4" t="s">
        <v>3</v>
      </c>
      <c r="D2743" s="7" t="s">
        <v>1680</v>
      </c>
      <c r="E2743" s="4" t="s">
        <v>1678</v>
      </c>
      <c r="F2743" s="4" t="s">
        <v>6709</v>
      </c>
      <c r="G2743" s="14">
        <v>3</v>
      </c>
      <c r="H2743" s="5">
        <v>113</v>
      </c>
      <c r="I2743" s="24">
        <v>113.46</v>
      </c>
      <c r="J2743" s="24">
        <v>340.38</v>
      </c>
      <c r="K2743" s="3" t="s">
        <v>15</v>
      </c>
      <c r="L2743" s="3" t="s">
        <v>382</v>
      </c>
      <c r="M2743" s="3" t="s">
        <v>246</v>
      </c>
      <c r="N2743" s="3">
        <v>9.6</v>
      </c>
      <c r="O2743" s="3">
        <v>6</v>
      </c>
    </row>
    <row r="2744" spans="1:15" ht="20.100000000000001" customHeight="1" x14ac:dyDescent="0.25">
      <c r="A2744" s="3"/>
      <c r="B2744" s="4" t="s">
        <v>1687</v>
      </c>
      <c r="C2744" s="4" t="s">
        <v>3</v>
      </c>
      <c r="D2744" s="7" t="s">
        <v>1688</v>
      </c>
      <c r="E2744" s="4" t="s">
        <v>1678</v>
      </c>
      <c r="F2744" s="4" t="s">
        <v>6709</v>
      </c>
      <c r="G2744" s="14">
        <v>1</v>
      </c>
      <c r="H2744" s="5">
        <v>115</v>
      </c>
      <c r="I2744" s="24">
        <v>113.46</v>
      </c>
      <c r="J2744" s="24">
        <v>113.46</v>
      </c>
      <c r="K2744" s="3" t="s">
        <v>15</v>
      </c>
      <c r="L2744" s="3" t="s">
        <v>382</v>
      </c>
      <c r="M2744" s="3" t="s">
        <v>246</v>
      </c>
      <c r="N2744" s="3">
        <v>17</v>
      </c>
      <c r="O2744" s="3">
        <v>6</v>
      </c>
    </row>
    <row r="2745" spans="1:15" ht="20.100000000000001" customHeight="1" x14ac:dyDescent="0.25">
      <c r="A2745" s="3"/>
      <c r="B2745" s="4" t="s">
        <v>1689</v>
      </c>
      <c r="C2745" s="4" t="s">
        <v>3</v>
      </c>
      <c r="D2745" s="7" t="s">
        <v>1690</v>
      </c>
      <c r="E2745" s="4" t="s">
        <v>1691</v>
      </c>
      <c r="F2745" s="4" t="s">
        <v>6709</v>
      </c>
      <c r="G2745" s="14">
        <v>1</v>
      </c>
      <c r="H2745" s="5">
        <v>173</v>
      </c>
      <c r="I2745" s="24">
        <v>104.92</v>
      </c>
      <c r="J2745" s="24">
        <v>104.92</v>
      </c>
      <c r="K2745" s="3" t="s">
        <v>15</v>
      </c>
      <c r="L2745" s="3" t="s">
        <v>382</v>
      </c>
      <c r="M2745" s="3" t="s">
        <v>246</v>
      </c>
      <c r="N2745" s="3">
        <v>12.9</v>
      </c>
      <c r="O2745" s="3">
        <v>9</v>
      </c>
    </row>
    <row r="2746" spans="1:15" ht="20.100000000000001" customHeight="1" x14ac:dyDescent="0.25">
      <c r="A2746" s="3"/>
      <c r="B2746" s="4" t="s">
        <v>1689</v>
      </c>
      <c r="C2746" s="4" t="s">
        <v>3</v>
      </c>
      <c r="D2746" s="7" t="s">
        <v>1690</v>
      </c>
      <c r="E2746" s="4" t="s">
        <v>1691</v>
      </c>
      <c r="F2746" s="4" t="s">
        <v>6709</v>
      </c>
      <c r="G2746" s="14">
        <v>6</v>
      </c>
      <c r="H2746" s="5">
        <v>115</v>
      </c>
      <c r="I2746" s="24">
        <v>104.92</v>
      </c>
      <c r="J2746" s="24">
        <v>629.52</v>
      </c>
      <c r="K2746" s="3" t="s">
        <v>15</v>
      </c>
      <c r="L2746" s="3" t="s">
        <v>382</v>
      </c>
      <c r="M2746" s="3" t="s">
        <v>246</v>
      </c>
      <c r="N2746" s="3">
        <v>17</v>
      </c>
      <c r="O2746" s="3">
        <v>6</v>
      </c>
    </row>
    <row r="2747" spans="1:15" ht="20.100000000000001" customHeight="1" x14ac:dyDescent="0.25">
      <c r="A2747" s="3"/>
      <c r="B2747" s="4" t="s">
        <v>1692</v>
      </c>
      <c r="C2747" s="4" t="s">
        <v>3</v>
      </c>
      <c r="D2747" s="7" t="s">
        <v>1693</v>
      </c>
      <c r="E2747" s="4" t="s">
        <v>1691</v>
      </c>
      <c r="F2747" s="4" t="s">
        <v>6709</v>
      </c>
      <c r="G2747" s="14">
        <v>11</v>
      </c>
      <c r="H2747" s="5">
        <v>115</v>
      </c>
      <c r="I2747" s="24">
        <v>104.92</v>
      </c>
      <c r="J2747" s="24">
        <v>1154.1200000000001</v>
      </c>
      <c r="K2747" s="3" t="s">
        <v>15</v>
      </c>
      <c r="L2747" s="3" t="s">
        <v>382</v>
      </c>
      <c r="M2747" s="3" t="s">
        <v>246</v>
      </c>
      <c r="N2747" s="3">
        <v>17</v>
      </c>
      <c r="O2747" s="3">
        <v>6</v>
      </c>
    </row>
    <row r="2748" spans="1:15" ht="20.100000000000001" customHeight="1" x14ac:dyDescent="0.25">
      <c r="A2748" s="3"/>
      <c r="B2748" s="4" t="s">
        <v>1694</v>
      </c>
      <c r="C2748" s="4" t="s">
        <v>3</v>
      </c>
      <c r="D2748" s="7" t="s">
        <v>1695</v>
      </c>
      <c r="E2748" s="4" t="s">
        <v>1691</v>
      </c>
      <c r="F2748" s="4" t="s">
        <v>6709</v>
      </c>
      <c r="G2748" s="14">
        <v>5</v>
      </c>
      <c r="H2748" s="5">
        <v>115</v>
      </c>
      <c r="I2748" s="24">
        <v>104.92</v>
      </c>
      <c r="J2748" s="24">
        <v>524.6</v>
      </c>
      <c r="K2748" s="3" t="s">
        <v>15</v>
      </c>
      <c r="L2748" s="3" t="s">
        <v>382</v>
      </c>
      <c r="M2748" s="3" t="s">
        <v>246</v>
      </c>
      <c r="N2748" s="3">
        <v>17</v>
      </c>
      <c r="O2748" s="3">
        <v>6</v>
      </c>
    </row>
    <row r="2749" spans="1:15" ht="20.100000000000001" customHeight="1" x14ac:dyDescent="0.25">
      <c r="A2749" s="3"/>
      <c r="B2749" s="4" t="s">
        <v>1696</v>
      </c>
      <c r="C2749" s="4" t="s">
        <v>3</v>
      </c>
      <c r="D2749" s="7" t="s">
        <v>1697</v>
      </c>
      <c r="E2749" s="4" t="s">
        <v>1691</v>
      </c>
      <c r="F2749" s="4" t="s">
        <v>6709</v>
      </c>
      <c r="G2749" s="14">
        <v>8</v>
      </c>
      <c r="H2749" s="5">
        <v>116</v>
      </c>
      <c r="I2749" s="24">
        <v>104.92</v>
      </c>
      <c r="J2749" s="24">
        <v>839.36</v>
      </c>
      <c r="K2749" s="3" t="s">
        <v>15</v>
      </c>
      <c r="L2749" s="3" t="s">
        <v>382</v>
      </c>
      <c r="M2749" s="3" t="s">
        <v>246</v>
      </c>
      <c r="N2749" s="3">
        <v>14</v>
      </c>
      <c r="O2749" s="3">
        <v>6</v>
      </c>
    </row>
    <row r="2750" spans="1:15" ht="20.100000000000001" customHeight="1" x14ac:dyDescent="0.25">
      <c r="A2750" s="3"/>
      <c r="B2750" s="4" t="s">
        <v>1698</v>
      </c>
      <c r="C2750" s="4" t="s">
        <v>163</v>
      </c>
      <c r="D2750" s="7" t="s">
        <v>1699</v>
      </c>
      <c r="E2750" s="4" t="s">
        <v>1700</v>
      </c>
      <c r="F2750" s="4" t="s">
        <v>6709</v>
      </c>
      <c r="G2750" s="14">
        <v>3</v>
      </c>
      <c r="H2750" s="5">
        <v>173</v>
      </c>
      <c r="I2750" s="24">
        <v>79.3</v>
      </c>
      <c r="J2750" s="24">
        <v>237.89999999999998</v>
      </c>
      <c r="K2750" s="3" t="s">
        <v>15</v>
      </c>
      <c r="L2750" s="3" t="s">
        <v>382</v>
      </c>
      <c r="M2750" s="3" t="s">
        <v>246</v>
      </c>
      <c r="N2750" s="3">
        <v>12.9</v>
      </c>
      <c r="O2750" s="3">
        <v>9</v>
      </c>
    </row>
    <row r="2751" spans="1:15" ht="20.100000000000001" customHeight="1" x14ac:dyDescent="0.25">
      <c r="A2751" s="3"/>
      <c r="B2751" s="4" t="s">
        <v>1698</v>
      </c>
      <c r="C2751" s="4" t="s">
        <v>163</v>
      </c>
      <c r="D2751" s="7" t="s">
        <v>1699</v>
      </c>
      <c r="E2751" s="4" t="s">
        <v>1700</v>
      </c>
      <c r="F2751" s="4" t="s">
        <v>6709</v>
      </c>
      <c r="G2751" s="14">
        <v>3</v>
      </c>
      <c r="H2751" s="5">
        <v>116</v>
      </c>
      <c r="I2751" s="24">
        <v>79.3</v>
      </c>
      <c r="J2751" s="24">
        <v>237.89999999999998</v>
      </c>
      <c r="K2751" s="3" t="s">
        <v>15</v>
      </c>
      <c r="L2751" s="3" t="s">
        <v>382</v>
      </c>
      <c r="M2751" s="3" t="s">
        <v>246</v>
      </c>
      <c r="N2751" s="3">
        <v>14</v>
      </c>
      <c r="O2751" s="3">
        <v>6</v>
      </c>
    </row>
    <row r="2752" spans="1:15" ht="20.100000000000001" customHeight="1" x14ac:dyDescent="0.25">
      <c r="A2752" s="3"/>
      <c r="B2752" s="4" t="s">
        <v>1701</v>
      </c>
      <c r="C2752" s="4" t="s">
        <v>163</v>
      </c>
      <c r="D2752" s="7" t="s">
        <v>1702</v>
      </c>
      <c r="E2752" s="4" t="s">
        <v>1700</v>
      </c>
      <c r="F2752" s="4" t="s">
        <v>6709</v>
      </c>
      <c r="G2752" s="14">
        <v>3</v>
      </c>
      <c r="H2752" s="5">
        <v>116</v>
      </c>
      <c r="I2752" s="24">
        <v>79.3</v>
      </c>
      <c r="J2752" s="24">
        <v>237.89999999999998</v>
      </c>
      <c r="K2752" s="3" t="s">
        <v>15</v>
      </c>
      <c r="L2752" s="3" t="s">
        <v>382</v>
      </c>
      <c r="M2752" s="3" t="s">
        <v>246</v>
      </c>
      <c r="N2752" s="3">
        <v>14</v>
      </c>
      <c r="O2752" s="3">
        <v>6</v>
      </c>
    </row>
    <row r="2753" spans="1:15" ht="20.100000000000001" customHeight="1" x14ac:dyDescent="0.25">
      <c r="A2753" s="3"/>
      <c r="B2753" s="4" t="s">
        <v>1703</v>
      </c>
      <c r="C2753" s="4" t="s">
        <v>163</v>
      </c>
      <c r="D2753" s="7" t="s">
        <v>1704</v>
      </c>
      <c r="E2753" s="4" t="s">
        <v>1700</v>
      </c>
      <c r="F2753" s="4" t="s">
        <v>6709</v>
      </c>
      <c r="G2753" s="14">
        <v>5</v>
      </c>
      <c r="H2753" s="5">
        <v>116</v>
      </c>
      <c r="I2753" s="24">
        <v>79.3</v>
      </c>
      <c r="J2753" s="24">
        <v>396.5</v>
      </c>
      <c r="K2753" s="3" t="s">
        <v>15</v>
      </c>
      <c r="L2753" s="3" t="s">
        <v>382</v>
      </c>
      <c r="M2753" s="3" t="s">
        <v>246</v>
      </c>
      <c r="N2753" s="3">
        <v>14</v>
      </c>
      <c r="O2753" s="3">
        <v>6</v>
      </c>
    </row>
    <row r="2754" spans="1:15" ht="20.100000000000001" customHeight="1" x14ac:dyDescent="0.25">
      <c r="A2754" s="3"/>
      <c r="B2754" s="4" t="s">
        <v>1705</v>
      </c>
      <c r="C2754" s="4" t="s">
        <v>3</v>
      </c>
      <c r="D2754" s="7" t="s">
        <v>1706</v>
      </c>
      <c r="E2754" s="4" t="s">
        <v>1700</v>
      </c>
      <c r="F2754" s="4" t="s">
        <v>6709</v>
      </c>
      <c r="G2754" s="14">
        <v>5</v>
      </c>
      <c r="H2754" s="5">
        <v>116</v>
      </c>
      <c r="I2754" s="24">
        <v>79.3</v>
      </c>
      <c r="J2754" s="24">
        <v>396.5</v>
      </c>
      <c r="K2754" s="3" t="s">
        <v>15</v>
      </c>
      <c r="L2754" s="3" t="s">
        <v>382</v>
      </c>
      <c r="M2754" s="3" t="s">
        <v>246</v>
      </c>
      <c r="N2754" s="3">
        <v>14</v>
      </c>
      <c r="O2754" s="3">
        <v>6</v>
      </c>
    </row>
    <row r="2755" spans="1:15" ht="20.100000000000001" customHeight="1" x14ac:dyDescent="0.25">
      <c r="A2755" s="3"/>
      <c r="B2755" s="4" t="s">
        <v>1707</v>
      </c>
      <c r="C2755" s="4" t="s">
        <v>3</v>
      </c>
      <c r="D2755" s="7" t="s">
        <v>1708</v>
      </c>
      <c r="E2755" s="4" t="s">
        <v>1709</v>
      </c>
      <c r="F2755" s="4" t="s">
        <v>6709</v>
      </c>
      <c r="G2755" s="14">
        <v>3</v>
      </c>
      <c r="H2755" s="5">
        <v>116</v>
      </c>
      <c r="I2755" s="24">
        <v>104.92</v>
      </c>
      <c r="J2755" s="24">
        <v>314.76</v>
      </c>
      <c r="K2755" s="3" t="s">
        <v>15</v>
      </c>
      <c r="L2755" s="3" t="s">
        <v>382</v>
      </c>
      <c r="M2755" s="3" t="s">
        <v>246</v>
      </c>
      <c r="N2755" s="3">
        <v>14</v>
      </c>
      <c r="O2755" s="3">
        <v>6</v>
      </c>
    </row>
    <row r="2756" spans="1:15" ht="20.100000000000001" customHeight="1" x14ac:dyDescent="0.25">
      <c r="A2756" s="3"/>
      <c r="B2756" s="4" t="s">
        <v>2709</v>
      </c>
      <c r="C2756" s="4" t="s">
        <v>3</v>
      </c>
      <c r="D2756" s="7" t="s">
        <v>2710</v>
      </c>
      <c r="E2756" s="4" t="s">
        <v>1712</v>
      </c>
      <c r="F2756" s="4" t="s">
        <v>6711</v>
      </c>
      <c r="G2756" s="14">
        <v>1</v>
      </c>
      <c r="H2756" s="5">
        <v>173</v>
      </c>
      <c r="I2756" s="24">
        <v>70.760000000000005</v>
      </c>
      <c r="J2756" s="24">
        <v>70.760000000000005</v>
      </c>
      <c r="K2756" s="3" t="s">
        <v>1420</v>
      </c>
      <c r="L2756" s="3" t="s">
        <v>382</v>
      </c>
      <c r="M2756" s="3" t="s">
        <v>246</v>
      </c>
      <c r="N2756" s="3">
        <v>12.9</v>
      </c>
      <c r="O2756" s="3">
        <v>9</v>
      </c>
    </row>
    <row r="2757" spans="1:15" ht="20.100000000000001" customHeight="1" x14ac:dyDescent="0.25">
      <c r="A2757" s="3"/>
      <c r="B2757" s="4" t="s">
        <v>1710</v>
      </c>
      <c r="C2757" s="4" t="s">
        <v>3</v>
      </c>
      <c r="D2757" s="7" t="s">
        <v>1711</v>
      </c>
      <c r="E2757" s="4" t="s">
        <v>1712</v>
      </c>
      <c r="F2757" s="4" t="s">
        <v>6711</v>
      </c>
      <c r="G2757" s="14">
        <v>1</v>
      </c>
      <c r="H2757" s="5">
        <v>173</v>
      </c>
      <c r="I2757" s="24">
        <v>70.760000000000005</v>
      </c>
      <c r="J2757" s="24">
        <v>70.760000000000005</v>
      </c>
      <c r="K2757" s="3" t="s">
        <v>1420</v>
      </c>
      <c r="L2757" s="3" t="s">
        <v>382</v>
      </c>
      <c r="M2757" s="3" t="s">
        <v>246</v>
      </c>
      <c r="N2757" s="3">
        <v>12.9</v>
      </c>
      <c r="O2757" s="3">
        <v>9</v>
      </c>
    </row>
    <row r="2758" spans="1:15" ht="20.100000000000001" customHeight="1" x14ac:dyDescent="0.25">
      <c r="A2758" s="3"/>
      <c r="B2758" s="4" t="s">
        <v>1710</v>
      </c>
      <c r="C2758" s="4" t="s">
        <v>3</v>
      </c>
      <c r="D2758" s="7" t="s">
        <v>1711</v>
      </c>
      <c r="E2758" s="4" t="s">
        <v>1712</v>
      </c>
      <c r="F2758" s="4" t="s">
        <v>6711</v>
      </c>
      <c r="G2758" s="14">
        <v>4</v>
      </c>
      <c r="H2758" s="5">
        <v>116</v>
      </c>
      <c r="I2758" s="24">
        <v>70.760000000000005</v>
      </c>
      <c r="J2758" s="24">
        <v>283.04000000000002</v>
      </c>
      <c r="K2758" s="3" t="s">
        <v>1420</v>
      </c>
      <c r="L2758" s="3" t="s">
        <v>382</v>
      </c>
      <c r="M2758" s="3" t="s">
        <v>246</v>
      </c>
      <c r="N2758" s="3">
        <v>14</v>
      </c>
      <c r="O2758" s="3">
        <v>6</v>
      </c>
    </row>
    <row r="2759" spans="1:15" ht="20.100000000000001" customHeight="1" x14ac:dyDescent="0.25">
      <c r="A2759" s="3"/>
      <c r="B2759" s="4" t="s">
        <v>1713</v>
      </c>
      <c r="C2759" s="4" t="s">
        <v>3</v>
      </c>
      <c r="D2759" s="7" t="s">
        <v>1714</v>
      </c>
      <c r="E2759" s="4" t="s">
        <v>1712</v>
      </c>
      <c r="F2759" s="4" t="s">
        <v>6711</v>
      </c>
      <c r="G2759" s="14">
        <v>4</v>
      </c>
      <c r="H2759" s="5">
        <v>116</v>
      </c>
      <c r="I2759" s="24">
        <v>70.760000000000005</v>
      </c>
      <c r="J2759" s="24">
        <v>283.04000000000002</v>
      </c>
      <c r="K2759" s="3" t="s">
        <v>1420</v>
      </c>
      <c r="L2759" s="3" t="s">
        <v>382</v>
      </c>
      <c r="M2759" s="3" t="s">
        <v>246</v>
      </c>
      <c r="N2759" s="3">
        <v>14</v>
      </c>
      <c r="O2759" s="3">
        <v>6</v>
      </c>
    </row>
    <row r="2760" spans="1:15" ht="20.100000000000001" customHeight="1" x14ac:dyDescent="0.25">
      <c r="A2760" s="3"/>
      <c r="B2760" s="4" t="s">
        <v>1715</v>
      </c>
      <c r="C2760" s="4" t="s">
        <v>3</v>
      </c>
      <c r="D2760" s="7" t="s">
        <v>1716</v>
      </c>
      <c r="E2760" s="4" t="s">
        <v>1712</v>
      </c>
      <c r="F2760" s="4" t="s">
        <v>6711</v>
      </c>
      <c r="G2760" s="14">
        <v>1</v>
      </c>
      <c r="H2760" s="5">
        <v>116</v>
      </c>
      <c r="I2760" s="24">
        <v>36.6</v>
      </c>
      <c r="J2760" s="24">
        <v>36.6</v>
      </c>
      <c r="K2760" s="3" t="s">
        <v>1420</v>
      </c>
      <c r="L2760" s="3" t="s">
        <v>382</v>
      </c>
      <c r="M2760" s="3" t="s">
        <v>246</v>
      </c>
      <c r="N2760" s="3">
        <v>14</v>
      </c>
      <c r="O2760" s="3">
        <v>6</v>
      </c>
    </row>
    <row r="2761" spans="1:15" ht="20.100000000000001" customHeight="1" x14ac:dyDescent="0.25">
      <c r="A2761" s="3"/>
      <c r="B2761" s="4" t="s">
        <v>2713</v>
      </c>
      <c r="C2761" s="4" t="s">
        <v>3</v>
      </c>
      <c r="D2761" s="7" t="s">
        <v>2714</v>
      </c>
      <c r="E2761" s="4" t="s">
        <v>1719</v>
      </c>
      <c r="F2761" s="4" t="s">
        <v>6713</v>
      </c>
      <c r="G2761" s="14">
        <v>1</v>
      </c>
      <c r="H2761" s="5">
        <v>174</v>
      </c>
      <c r="I2761" s="24">
        <v>45.14</v>
      </c>
      <c r="J2761" s="24">
        <v>45.14</v>
      </c>
      <c r="K2761" s="3" t="s">
        <v>48</v>
      </c>
      <c r="L2761" s="3" t="s">
        <v>382</v>
      </c>
      <c r="M2761" s="3" t="s">
        <v>246</v>
      </c>
      <c r="N2761" s="3">
        <v>12.9</v>
      </c>
      <c r="O2761" s="3">
        <v>9</v>
      </c>
    </row>
    <row r="2762" spans="1:15" ht="20.100000000000001" customHeight="1" x14ac:dyDescent="0.25">
      <c r="A2762" s="3"/>
      <c r="B2762" s="4" t="s">
        <v>1717</v>
      </c>
      <c r="C2762" s="4" t="s">
        <v>3</v>
      </c>
      <c r="D2762" s="7" t="s">
        <v>1718</v>
      </c>
      <c r="E2762" s="4" t="s">
        <v>1719</v>
      </c>
      <c r="F2762" s="4" t="s">
        <v>6713</v>
      </c>
      <c r="G2762" s="14">
        <v>2</v>
      </c>
      <c r="H2762" s="5">
        <v>174</v>
      </c>
      <c r="I2762" s="24">
        <v>45.14</v>
      </c>
      <c r="J2762" s="24">
        <v>90.28</v>
      </c>
      <c r="K2762" s="3" t="s">
        <v>48</v>
      </c>
      <c r="L2762" s="3" t="s">
        <v>382</v>
      </c>
      <c r="M2762" s="3" t="s">
        <v>246</v>
      </c>
      <c r="N2762" s="3">
        <v>12.9</v>
      </c>
      <c r="O2762" s="3">
        <v>9</v>
      </c>
    </row>
    <row r="2763" spans="1:15" ht="20.100000000000001" customHeight="1" x14ac:dyDescent="0.25">
      <c r="A2763" s="3"/>
      <c r="B2763" s="4" t="s">
        <v>1717</v>
      </c>
      <c r="C2763" s="4" t="s">
        <v>3</v>
      </c>
      <c r="D2763" s="7" t="s">
        <v>1718</v>
      </c>
      <c r="E2763" s="4" t="s">
        <v>1719</v>
      </c>
      <c r="F2763" s="4" t="s">
        <v>6713</v>
      </c>
      <c r="G2763" s="14">
        <v>4</v>
      </c>
      <c r="H2763" s="5">
        <v>117</v>
      </c>
      <c r="I2763" s="24">
        <v>45.14</v>
      </c>
      <c r="J2763" s="24">
        <v>180.56</v>
      </c>
      <c r="K2763" s="3" t="s">
        <v>48</v>
      </c>
      <c r="L2763" s="3" t="s">
        <v>382</v>
      </c>
      <c r="M2763" s="3" t="s">
        <v>246</v>
      </c>
      <c r="N2763" s="3">
        <v>18.2</v>
      </c>
      <c r="O2763" s="3">
        <v>6</v>
      </c>
    </row>
    <row r="2764" spans="1:15" ht="20.100000000000001" customHeight="1" x14ac:dyDescent="0.25">
      <c r="A2764" s="3"/>
      <c r="B2764" s="4" t="s">
        <v>1720</v>
      </c>
      <c r="C2764" s="4" t="s">
        <v>3</v>
      </c>
      <c r="D2764" s="7" t="s">
        <v>1721</v>
      </c>
      <c r="E2764" s="4" t="s">
        <v>1719</v>
      </c>
      <c r="F2764" s="4" t="s">
        <v>6713</v>
      </c>
      <c r="G2764" s="14">
        <v>1</v>
      </c>
      <c r="H2764" s="5">
        <v>117</v>
      </c>
      <c r="I2764" s="24">
        <v>45.14</v>
      </c>
      <c r="J2764" s="24">
        <v>45.14</v>
      </c>
      <c r="K2764" s="3" t="s">
        <v>48</v>
      </c>
      <c r="L2764" s="3" t="s">
        <v>382</v>
      </c>
      <c r="M2764" s="3" t="s">
        <v>246</v>
      </c>
      <c r="N2764" s="3">
        <v>18.2</v>
      </c>
      <c r="O2764" s="3">
        <v>6</v>
      </c>
    </row>
    <row r="2765" spans="1:15" ht="20.100000000000001" customHeight="1" x14ac:dyDescent="0.25">
      <c r="A2765" s="3"/>
      <c r="B2765" s="4" t="s">
        <v>1722</v>
      </c>
      <c r="C2765" s="4" t="s">
        <v>163</v>
      </c>
      <c r="D2765" s="7" t="s">
        <v>1723</v>
      </c>
      <c r="E2765" s="4" t="s">
        <v>1724</v>
      </c>
      <c r="F2765" s="4" t="s">
        <v>6713</v>
      </c>
      <c r="G2765" s="14">
        <v>1</v>
      </c>
      <c r="H2765" s="5">
        <v>174</v>
      </c>
      <c r="I2765" s="24">
        <v>53.68</v>
      </c>
      <c r="J2765" s="24">
        <v>53.68</v>
      </c>
      <c r="K2765" s="3" t="s">
        <v>48</v>
      </c>
      <c r="L2765" s="3" t="s">
        <v>382</v>
      </c>
      <c r="M2765" s="3" t="s">
        <v>246</v>
      </c>
      <c r="N2765" s="3">
        <v>12.9</v>
      </c>
      <c r="O2765" s="3">
        <v>9</v>
      </c>
    </row>
    <row r="2766" spans="1:15" ht="20.100000000000001" customHeight="1" x14ac:dyDescent="0.25">
      <c r="A2766" s="3"/>
      <c r="B2766" s="4" t="s">
        <v>1722</v>
      </c>
      <c r="C2766" s="4" t="s">
        <v>163</v>
      </c>
      <c r="D2766" s="7" t="s">
        <v>1723</v>
      </c>
      <c r="E2766" s="4" t="s">
        <v>1724</v>
      </c>
      <c r="F2766" s="4" t="s">
        <v>6713</v>
      </c>
      <c r="G2766" s="14">
        <v>2</v>
      </c>
      <c r="H2766" s="5">
        <v>117</v>
      </c>
      <c r="I2766" s="24">
        <v>53.68</v>
      </c>
      <c r="J2766" s="24">
        <v>107.36</v>
      </c>
      <c r="K2766" s="3" t="s">
        <v>48</v>
      </c>
      <c r="L2766" s="3" t="s">
        <v>382</v>
      </c>
      <c r="M2766" s="3" t="s">
        <v>246</v>
      </c>
      <c r="N2766" s="3">
        <v>18.2</v>
      </c>
      <c r="O2766" s="3">
        <v>6</v>
      </c>
    </row>
    <row r="2767" spans="1:15" ht="20.100000000000001" customHeight="1" x14ac:dyDescent="0.25">
      <c r="A2767" s="3"/>
      <c r="B2767" s="6" t="s">
        <v>1722</v>
      </c>
      <c r="C2767" s="6" t="s">
        <v>163</v>
      </c>
      <c r="D2767" s="31" t="s">
        <v>1723</v>
      </c>
      <c r="E2767" s="6" t="s">
        <v>1724</v>
      </c>
      <c r="F2767" s="6" t="s">
        <v>6713</v>
      </c>
      <c r="G2767" s="15">
        <v>1</v>
      </c>
      <c r="H2767" s="8">
        <v>280</v>
      </c>
      <c r="I2767" s="24">
        <v>53.68</v>
      </c>
      <c r="J2767" s="24">
        <v>53.68</v>
      </c>
      <c r="K2767" s="6" t="s">
        <v>48</v>
      </c>
      <c r="L2767" s="6" t="s">
        <v>382</v>
      </c>
      <c r="M2767" s="6" t="s">
        <v>246</v>
      </c>
      <c r="N2767" s="3">
        <v>16.7</v>
      </c>
      <c r="O2767" s="3">
        <v>14</v>
      </c>
    </row>
    <row r="2768" spans="1:15" ht="20.100000000000001" customHeight="1" x14ac:dyDescent="0.25">
      <c r="A2768" s="3"/>
      <c r="B2768" s="4" t="s">
        <v>1725</v>
      </c>
      <c r="C2768" s="4" t="s">
        <v>163</v>
      </c>
      <c r="D2768" s="7" t="s">
        <v>1726</v>
      </c>
      <c r="E2768" s="4" t="s">
        <v>1724</v>
      </c>
      <c r="F2768" s="4" t="s">
        <v>6713</v>
      </c>
      <c r="G2768" s="14">
        <v>7</v>
      </c>
      <c r="H2768" s="5">
        <v>117</v>
      </c>
      <c r="I2768" s="24">
        <v>53.68</v>
      </c>
      <c r="J2768" s="24">
        <v>375.76</v>
      </c>
      <c r="K2768" s="3" t="s">
        <v>48</v>
      </c>
      <c r="L2768" s="3" t="s">
        <v>382</v>
      </c>
      <c r="M2768" s="3" t="s">
        <v>246</v>
      </c>
      <c r="N2768" s="3">
        <v>18.2</v>
      </c>
      <c r="O2768" s="3">
        <v>6</v>
      </c>
    </row>
    <row r="2769" spans="1:15" ht="20.100000000000001" customHeight="1" x14ac:dyDescent="0.25">
      <c r="A2769" s="3"/>
      <c r="B2769" s="4" t="s">
        <v>1727</v>
      </c>
      <c r="C2769" s="4" t="s">
        <v>163</v>
      </c>
      <c r="D2769" s="7" t="s">
        <v>1728</v>
      </c>
      <c r="E2769" s="4" t="s">
        <v>1724</v>
      </c>
      <c r="F2769" s="4" t="s">
        <v>6713</v>
      </c>
      <c r="G2769" s="14">
        <v>1</v>
      </c>
      <c r="H2769" s="5">
        <v>174</v>
      </c>
      <c r="I2769" s="24">
        <v>53.68</v>
      </c>
      <c r="J2769" s="24">
        <v>53.68</v>
      </c>
      <c r="K2769" s="3" t="s">
        <v>48</v>
      </c>
      <c r="L2769" s="3" t="s">
        <v>382</v>
      </c>
      <c r="M2769" s="3" t="s">
        <v>246</v>
      </c>
      <c r="N2769" s="3">
        <v>12.9</v>
      </c>
      <c r="O2769" s="3">
        <v>9</v>
      </c>
    </row>
    <row r="2770" spans="1:15" ht="20.100000000000001" customHeight="1" x14ac:dyDescent="0.25">
      <c r="A2770" s="3"/>
      <c r="B2770" s="4" t="s">
        <v>1727</v>
      </c>
      <c r="C2770" s="4" t="s">
        <v>163</v>
      </c>
      <c r="D2770" s="7" t="s">
        <v>1728</v>
      </c>
      <c r="E2770" s="4" t="s">
        <v>1724</v>
      </c>
      <c r="F2770" s="4" t="s">
        <v>6713</v>
      </c>
      <c r="G2770" s="14">
        <v>7</v>
      </c>
      <c r="H2770" s="5">
        <v>117</v>
      </c>
      <c r="I2770" s="24">
        <v>53.68</v>
      </c>
      <c r="J2770" s="24">
        <v>375.76</v>
      </c>
      <c r="K2770" s="3" t="s">
        <v>48</v>
      </c>
      <c r="L2770" s="3" t="s">
        <v>382</v>
      </c>
      <c r="M2770" s="3" t="s">
        <v>246</v>
      </c>
      <c r="N2770" s="3">
        <v>18.2</v>
      </c>
      <c r="O2770" s="3">
        <v>6</v>
      </c>
    </row>
    <row r="2771" spans="1:15" ht="20.100000000000001" customHeight="1" x14ac:dyDescent="0.25">
      <c r="A2771" s="3"/>
      <c r="B2771" s="4" t="s">
        <v>1729</v>
      </c>
      <c r="C2771" s="4" t="s">
        <v>163</v>
      </c>
      <c r="D2771" s="7" t="s">
        <v>1730</v>
      </c>
      <c r="E2771" s="4" t="s">
        <v>1724</v>
      </c>
      <c r="F2771" s="4" t="s">
        <v>6713</v>
      </c>
      <c r="G2771" s="14">
        <v>1</v>
      </c>
      <c r="H2771" s="5">
        <v>117</v>
      </c>
      <c r="I2771" s="24">
        <v>53.68</v>
      </c>
      <c r="J2771" s="24">
        <v>53.68</v>
      </c>
      <c r="K2771" s="3" t="s">
        <v>48</v>
      </c>
      <c r="L2771" s="3" t="s">
        <v>382</v>
      </c>
      <c r="M2771" s="3" t="s">
        <v>246</v>
      </c>
      <c r="N2771" s="3">
        <v>18.2</v>
      </c>
      <c r="O2771" s="3">
        <v>6</v>
      </c>
    </row>
    <row r="2772" spans="1:15" ht="20.100000000000001" customHeight="1" x14ac:dyDescent="0.25">
      <c r="A2772" s="3"/>
      <c r="B2772" s="4" t="s">
        <v>1731</v>
      </c>
      <c r="C2772" s="4" t="s">
        <v>1732</v>
      </c>
      <c r="D2772" s="7" t="s">
        <v>1733</v>
      </c>
      <c r="E2772" s="4" t="s">
        <v>1719</v>
      </c>
      <c r="F2772" s="4" t="s">
        <v>6713</v>
      </c>
      <c r="G2772" s="14">
        <v>2</v>
      </c>
      <c r="H2772" s="5">
        <v>117</v>
      </c>
      <c r="I2772" s="24">
        <v>45.14</v>
      </c>
      <c r="J2772" s="24">
        <v>90.28</v>
      </c>
      <c r="K2772" s="3" t="s">
        <v>48</v>
      </c>
      <c r="L2772" s="3" t="s">
        <v>382</v>
      </c>
      <c r="M2772" s="3" t="s">
        <v>246</v>
      </c>
      <c r="N2772" s="3">
        <v>18.2</v>
      </c>
      <c r="O2772" s="3">
        <v>6</v>
      </c>
    </row>
    <row r="2773" spans="1:15" ht="20.100000000000001" customHeight="1" x14ac:dyDescent="0.25">
      <c r="A2773" s="3"/>
      <c r="B2773" s="4" t="s">
        <v>1734</v>
      </c>
      <c r="C2773" s="4" t="s">
        <v>3</v>
      </c>
      <c r="D2773" s="7" t="s">
        <v>1735</v>
      </c>
      <c r="E2773" s="4" t="s">
        <v>1736</v>
      </c>
      <c r="F2773" s="4" t="s">
        <v>6713</v>
      </c>
      <c r="G2773" s="14">
        <v>1</v>
      </c>
      <c r="H2773" s="5">
        <v>117</v>
      </c>
      <c r="I2773" s="24">
        <v>53.68</v>
      </c>
      <c r="J2773" s="24">
        <v>53.68</v>
      </c>
      <c r="K2773" s="3" t="s">
        <v>48</v>
      </c>
      <c r="L2773" s="3" t="s">
        <v>382</v>
      </c>
      <c r="M2773" s="3" t="s">
        <v>246</v>
      </c>
      <c r="N2773" s="3">
        <v>18.2</v>
      </c>
      <c r="O2773" s="3">
        <v>6</v>
      </c>
    </row>
    <row r="2774" spans="1:15" ht="20.100000000000001" customHeight="1" x14ac:dyDescent="0.25">
      <c r="A2774" s="3"/>
      <c r="B2774" s="4" t="s">
        <v>1737</v>
      </c>
      <c r="C2774" s="4" t="s">
        <v>3</v>
      </c>
      <c r="D2774" s="7" t="s">
        <v>1738</v>
      </c>
      <c r="E2774" s="4" t="s">
        <v>1736</v>
      </c>
      <c r="F2774" s="4" t="s">
        <v>6713</v>
      </c>
      <c r="G2774" s="14">
        <v>1</v>
      </c>
      <c r="H2774" s="5">
        <v>117</v>
      </c>
      <c r="I2774" s="24">
        <v>53.68</v>
      </c>
      <c r="J2774" s="24">
        <v>53.68</v>
      </c>
      <c r="K2774" s="3" t="s">
        <v>48</v>
      </c>
      <c r="L2774" s="3" t="s">
        <v>382</v>
      </c>
      <c r="M2774" s="3" t="s">
        <v>246</v>
      </c>
      <c r="N2774" s="3">
        <v>18.2</v>
      </c>
      <c r="O2774" s="3">
        <v>6</v>
      </c>
    </row>
    <row r="2775" spans="1:15" ht="20.100000000000001" customHeight="1" x14ac:dyDescent="0.25">
      <c r="A2775" s="3"/>
      <c r="B2775" s="4" t="s">
        <v>1739</v>
      </c>
      <c r="C2775" s="4" t="s">
        <v>763</v>
      </c>
      <c r="D2775" s="7" t="s">
        <v>1740</v>
      </c>
      <c r="E2775" s="4" t="s">
        <v>1736</v>
      </c>
      <c r="F2775" s="4" t="s">
        <v>6713</v>
      </c>
      <c r="G2775" s="14">
        <v>5</v>
      </c>
      <c r="H2775" s="5">
        <v>117</v>
      </c>
      <c r="I2775" s="24">
        <v>53.68</v>
      </c>
      <c r="J2775" s="24">
        <v>268.39999999999998</v>
      </c>
      <c r="K2775" s="3" t="s">
        <v>48</v>
      </c>
      <c r="L2775" s="3" t="s">
        <v>382</v>
      </c>
      <c r="M2775" s="3" t="s">
        <v>246</v>
      </c>
      <c r="N2775" s="3">
        <v>18.2</v>
      </c>
      <c r="O2775" s="3">
        <v>6</v>
      </c>
    </row>
    <row r="2776" spans="1:15" ht="20.100000000000001" customHeight="1" x14ac:dyDescent="0.25">
      <c r="A2776" s="3"/>
      <c r="B2776" s="4" t="s">
        <v>1741</v>
      </c>
      <c r="C2776" s="4" t="s">
        <v>763</v>
      </c>
      <c r="D2776" s="7" t="s">
        <v>1742</v>
      </c>
      <c r="E2776" s="4" t="s">
        <v>1736</v>
      </c>
      <c r="F2776" s="4" t="s">
        <v>6713</v>
      </c>
      <c r="G2776" s="14">
        <v>2</v>
      </c>
      <c r="H2776" s="5">
        <v>117</v>
      </c>
      <c r="I2776" s="24">
        <v>53.68</v>
      </c>
      <c r="J2776" s="24">
        <v>107.36</v>
      </c>
      <c r="K2776" s="3" t="s">
        <v>48</v>
      </c>
      <c r="L2776" s="3" t="s">
        <v>382</v>
      </c>
      <c r="M2776" s="3" t="s">
        <v>246</v>
      </c>
      <c r="N2776" s="3">
        <v>18.2</v>
      </c>
      <c r="O2776" s="3">
        <v>6</v>
      </c>
    </row>
    <row r="2777" spans="1:15" ht="20.100000000000001" customHeight="1" x14ac:dyDescent="0.25">
      <c r="A2777" s="3"/>
      <c r="B2777" s="4" t="s">
        <v>1743</v>
      </c>
      <c r="C2777" s="4" t="s">
        <v>1732</v>
      </c>
      <c r="D2777" s="7" t="s">
        <v>1744</v>
      </c>
      <c r="E2777" s="4" t="s">
        <v>1736</v>
      </c>
      <c r="F2777" s="4" t="s">
        <v>6713</v>
      </c>
      <c r="G2777" s="14">
        <v>1</v>
      </c>
      <c r="H2777" s="5">
        <v>117</v>
      </c>
      <c r="I2777" s="24">
        <v>53.68</v>
      </c>
      <c r="J2777" s="24">
        <v>53.68</v>
      </c>
      <c r="K2777" s="3" t="s">
        <v>48</v>
      </c>
      <c r="L2777" s="3" t="s">
        <v>382</v>
      </c>
      <c r="M2777" s="3" t="s">
        <v>246</v>
      </c>
      <c r="N2777" s="3">
        <v>18.2</v>
      </c>
      <c r="O2777" s="3">
        <v>6</v>
      </c>
    </row>
    <row r="2778" spans="1:15" ht="20.100000000000001" customHeight="1" x14ac:dyDescent="0.25">
      <c r="A2778" s="3"/>
      <c r="B2778" s="4" t="s">
        <v>1745</v>
      </c>
      <c r="C2778" s="4" t="s">
        <v>1732</v>
      </c>
      <c r="D2778" s="7" t="s">
        <v>1746</v>
      </c>
      <c r="E2778" s="4" t="s">
        <v>1736</v>
      </c>
      <c r="F2778" s="4" t="s">
        <v>6713</v>
      </c>
      <c r="G2778" s="14">
        <v>1</v>
      </c>
      <c r="H2778" s="5">
        <v>117</v>
      </c>
      <c r="I2778" s="24">
        <v>53.68</v>
      </c>
      <c r="J2778" s="24">
        <v>53.68</v>
      </c>
      <c r="K2778" s="3" t="s">
        <v>48</v>
      </c>
      <c r="L2778" s="3" t="s">
        <v>382</v>
      </c>
      <c r="M2778" s="3" t="s">
        <v>246</v>
      </c>
      <c r="N2778" s="3">
        <v>18.2</v>
      </c>
      <c r="O2778" s="3">
        <v>6</v>
      </c>
    </row>
    <row r="2779" spans="1:15" ht="20.100000000000001" customHeight="1" x14ac:dyDescent="0.25">
      <c r="A2779" s="3"/>
      <c r="B2779" s="4" t="s">
        <v>1747</v>
      </c>
      <c r="C2779" s="4" t="s">
        <v>1732</v>
      </c>
      <c r="D2779" s="7" t="s">
        <v>1748</v>
      </c>
      <c r="E2779" s="4" t="s">
        <v>1736</v>
      </c>
      <c r="F2779" s="4" t="s">
        <v>6713</v>
      </c>
      <c r="G2779" s="14">
        <v>1</v>
      </c>
      <c r="H2779" s="5">
        <v>117</v>
      </c>
      <c r="I2779" s="24">
        <v>53.68</v>
      </c>
      <c r="J2779" s="24">
        <v>53.68</v>
      </c>
      <c r="K2779" s="3" t="s">
        <v>48</v>
      </c>
      <c r="L2779" s="3" t="s">
        <v>382</v>
      </c>
      <c r="M2779" s="3" t="s">
        <v>246</v>
      </c>
      <c r="N2779" s="3">
        <v>18.2</v>
      </c>
      <c r="O2779" s="3">
        <v>6</v>
      </c>
    </row>
    <row r="2780" spans="1:15" ht="20.100000000000001" customHeight="1" x14ac:dyDescent="0.25">
      <c r="A2780" s="3"/>
      <c r="B2780" s="4" t="s">
        <v>1749</v>
      </c>
      <c r="C2780" s="4" t="s">
        <v>763</v>
      </c>
      <c r="D2780" s="7" t="s">
        <v>1750</v>
      </c>
      <c r="E2780" s="4" t="s">
        <v>1751</v>
      </c>
      <c r="F2780" s="4" t="s">
        <v>6709</v>
      </c>
      <c r="G2780" s="14">
        <v>5</v>
      </c>
      <c r="H2780" s="5">
        <v>117</v>
      </c>
      <c r="I2780" s="24">
        <v>96.38</v>
      </c>
      <c r="J2780" s="24">
        <v>481.9</v>
      </c>
      <c r="K2780" s="3" t="s">
        <v>15</v>
      </c>
      <c r="L2780" s="3" t="s">
        <v>382</v>
      </c>
      <c r="M2780" s="3" t="s">
        <v>246</v>
      </c>
      <c r="N2780" s="3">
        <v>18.2</v>
      </c>
      <c r="O2780" s="3">
        <v>6</v>
      </c>
    </row>
    <row r="2781" spans="1:15" ht="20.100000000000001" customHeight="1" x14ac:dyDescent="0.25">
      <c r="A2781" s="3"/>
      <c r="B2781" s="4" t="s">
        <v>1752</v>
      </c>
      <c r="C2781" s="4" t="s">
        <v>763</v>
      </c>
      <c r="D2781" s="7" t="s">
        <v>1753</v>
      </c>
      <c r="E2781" s="4" t="s">
        <v>1751</v>
      </c>
      <c r="F2781" s="4" t="s">
        <v>6709</v>
      </c>
      <c r="G2781" s="14">
        <v>25</v>
      </c>
      <c r="H2781" s="5">
        <v>117</v>
      </c>
      <c r="I2781" s="24">
        <v>96.38</v>
      </c>
      <c r="J2781" s="24">
        <v>2409.5</v>
      </c>
      <c r="K2781" s="3" t="s">
        <v>15</v>
      </c>
      <c r="L2781" s="3" t="s">
        <v>382</v>
      </c>
      <c r="M2781" s="3" t="s">
        <v>246</v>
      </c>
      <c r="N2781" s="3">
        <v>18.2</v>
      </c>
      <c r="O2781" s="3">
        <v>6</v>
      </c>
    </row>
    <row r="2782" spans="1:15" ht="20.100000000000001" customHeight="1" x14ac:dyDescent="0.25">
      <c r="A2782" s="3"/>
      <c r="B2782" s="4" t="s">
        <v>1754</v>
      </c>
      <c r="C2782" s="4" t="s">
        <v>763</v>
      </c>
      <c r="D2782" s="7" t="s">
        <v>1755</v>
      </c>
      <c r="E2782" s="4" t="s">
        <v>1751</v>
      </c>
      <c r="F2782" s="4" t="s">
        <v>6709</v>
      </c>
      <c r="G2782" s="14">
        <v>12</v>
      </c>
      <c r="H2782" s="5">
        <v>118</v>
      </c>
      <c r="I2782" s="24">
        <v>96.38</v>
      </c>
      <c r="J2782" s="24">
        <v>1156.56</v>
      </c>
      <c r="K2782" s="3" t="s">
        <v>15</v>
      </c>
      <c r="L2782" s="3" t="s">
        <v>382</v>
      </c>
      <c r="M2782" s="3" t="s">
        <v>246</v>
      </c>
      <c r="N2782" s="3">
        <v>17.8</v>
      </c>
      <c r="O2782" s="3">
        <v>6</v>
      </c>
    </row>
    <row r="2783" spans="1:15" ht="20.100000000000001" customHeight="1" x14ac:dyDescent="0.25">
      <c r="A2783" s="3"/>
      <c r="B2783" s="4" t="s">
        <v>1756</v>
      </c>
      <c r="C2783" s="4" t="s">
        <v>1732</v>
      </c>
      <c r="D2783" s="7" t="s">
        <v>1757</v>
      </c>
      <c r="E2783" s="4" t="s">
        <v>1751</v>
      </c>
      <c r="F2783" s="4" t="s">
        <v>6709</v>
      </c>
      <c r="G2783" s="14">
        <v>9</v>
      </c>
      <c r="H2783" s="5">
        <v>118</v>
      </c>
      <c r="I2783" s="24">
        <v>96.38</v>
      </c>
      <c r="J2783" s="24">
        <v>867.42</v>
      </c>
      <c r="K2783" s="3" t="s">
        <v>15</v>
      </c>
      <c r="L2783" s="3" t="s">
        <v>382</v>
      </c>
      <c r="M2783" s="3" t="s">
        <v>246</v>
      </c>
      <c r="N2783" s="3">
        <v>17.8</v>
      </c>
      <c r="O2783" s="3">
        <v>6</v>
      </c>
    </row>
    <row r="2784" spans="1:15" ht="20.100000000000001" customHeight="1" x14ac:dyDescent="0.25">
      <c r="A2784" s="3"/>
      <c r="B2784" s="4" t="s">
        <v>1758</v>
      </c>
      <c r="C2784" s="4" t="s">
        <v>1732</v>
      </c>
      <c r="D2784" s="7" t="s">
        <v>1759</v>
      </c>
      <c r="E2784" s="4" t="s">
        <v>1751</v>
      </c>
      <c r="F2784" s="4" t="s">
        <v>6709</v>
      </c>
      <c r="G2784" s="14">
        <v>12</v>
      </c>
      <c r="H2784" s="5">
        <v>118</v>
      </c>
      <c r="I2784" s="24">
        <v>96.38</v>
      </c>
      <c r="J2784" s="24">
        <v>1156.56</v>
      </c>
      <c r="K2784" s="3" t="s">
        <v>15</v>
      </c>
      <c r="L2784" s="3" t="s">
        <v>382</v>
      </c>
      <c r="M2784" s="3" t="s">
        <v>246</v>
      </c>
      <c r="N2784" s="3">
        <v>17.8</v>
      </c>
      <c r="O2784" s="3">
        <v>6</v>
      </c>
    </row>
    <row r="2785" spans="1:15" ht="20.100000000000001" customHeight="1" x14ac:dyDescent="0.25">
      <c r="A2785" s="3"/>
      <c r="B2785" s="4" t="s">
        <v>1760</v>
      </c>
      <c r="C2785" s="4" t="s">
        <v>1761</v>
      </c>
      <c r="D2785" s="7" t="s">
        <v>1762</v>
      </c>
      <c r="E2785" s="4" t="s">
        <v>1763</v>
      </c>
      <c r="F2785" s="4" t="s">
        <v>6710</v>
      </c>
      <c r="G2785" s="14">
        <v>1</v>
      </c>
      <c r="H2785" s="5">
        <v>118</v>
      </c>
      <c r="I2785" s="24">
        <v>45.14</v>
      </c>
      <c r="J2785" s="24">
        <v>45.14</v>
      </c>
      <c r="K2785" s="3" t="s">
        <v>1420</v>
      </c>
      <c r="L2785" s="3" t="s">
        <v>382</v>
      </c>
      <c r="M2785" s="3" t="s">
        <v>336</v>
      </c>
      <c r="N2785" s="3">
        <v>17.8</v>
      </c>
      <c r="O2785" s="3">
        <v>6</v>
      </c>
    </row>
    <row r="2786" spans="1:15" ht="20.100000000000001" customHeight="1" x14ac:dyDescent="0.25">
      <c r="A2786" s="3"/>
      <c r="B2786" s="4" t="s">
        <v>1764</v>
      </c>
      <c r="C2786" s="4" t="s">
        <v>1761</v>
      </c>
      <c r="D2786" s="7" t="s">
        <v>1765</v>
      </c>
      <c r="E2786" s="4" t="s">
        <v>1766</v>
      </c>
      <c r="F2786" s="4" t="s">
        <v>6720</v>
      </c>
      <c r="G2786" s="14">
        <v>1</v>
      </c>
      <c r="H2786" s="5">
        <v>118</v>
      </c>
      <c r="I2786" s="24">
        <v>41.48</v>
      </c>
      <c r="J2786" s="24">
        <v>41.48</v>
      </c>
      <c r="K2786" s="3" t="s">
        <v>48</v>
      </c>
      <c r="L2786" s="3" t="s">
        <v>382</v>
      </c>
      <c r="M2786" s="3" t="s">
        <v>336</v>
      </c>
      <c r="N2786" s="3">
        <v>17.8</v>
      </c>
      <c r="O2786" s="3">
        <v>6</v>
      </c>
    </row>
    <row r="2787" spans="1:15" ht="20.100000000000001" customHeight="1" x14ac:dyDescent="0.25">
      <c r="A2787" s="3"/>
      <c r="B2787" s="4" t="s">
        <v>1767</v>
      </c>
      <c r="C2787" s="4" t="s">
        <v>3</v>
      </c>
      <c r="D2787" s="7" t="s">
        <v>1768</v>
      </c>
      <c r="E2787" s="4" t="s">
        <v>1769</v>
      </c>
      <c r="F2787" s="4" t="s">
        <v>6709</v>
      </c>
      <c r="G2787" s="14">
        <v>1</v>
      </c>
      <c r="H2787" s="5">
        <v>118</v>
      </c>
      <c r="I2787" s="24">
        <v>96.38</v>
      </c>
      <c r="J2787" s="24">
        <v>96.38</v>
      </c>
      <c r="K2787" s="3" t="s">
        <v>15</v>
      </c>
      <c r="L2787" s="3" t="s">
        <v>382</v>
      </c>
      <c r="M2787" s="3" t="s">
        <v>246</v>
      </c>
      <c r="N2787" s="3">
        <v>17.8</v>
      </c>
      <c r="O2787" s="3">
        <v>6</v>
      </c>
    </row>
    <row r="2788" spans="1:15" ht="20.100000000000001" customHeight="1" x14ac:dyDescent="0.25">
      <c r="A2788" s="3"/>
      <c r="B2788" s="4" t="s">
        <v>1770</v>
      </c>
      <c r="C2788" s="4" t="s">
        <v>169</v>
      </c>
      <c r="D2788" s="7" t="s">
        <v>1771</v>
      </c>
      <c r="E2788" s="4" t="s">
        <v>1772</v>
      </c>
      <c r="F2788" s="4" t="s">
        <v>6710</v>
      </c>
      <c r="G2788" s="14">
        <v>2</v>
      </c>
      <c r="H2788" s="5">
        <v>118</v>
      </c>
      <c r="I2788" s="24">
        <v>36.6</v>
      </c>
      <c r="J2788" s="24">
        <v>73.2</v>
      </c>
      <c r="K2788" s="3" t="s">
        <v>1420</v>
      </c>
      <c r="L2788" s="3" t="s">
        <v>314</v>
      </c>
      <c r="M2788" s="3" t="s">
        <v>246</v>
      </c>
      <c r="N2788" s="3">
        <v>17.8</v>
      </c>
      <c r="O2788" s="3">
        <v>6</v>
      </c>
    </row>
    <row r="2789" spans="1:15" ht="20.100000000000001" customHeight="1" x14ac:dyDescent="0.25">
      <c r="A2789" s="3"/>
      <c r="B2789" s="4" t="s">
        <v>1773</v>
      </c>
      <c r="C2789" s="4" t="s">
        <v>12</v>
      </c>
      <c r="D2789" s="7" t="s">
        <v>1774</v>
      </c>
      <c r="E2789" s="4" t="s">
        <v>1772</v>
      </c>
      <c r="F2789" s="4" t="s">
        <v>6710</v>
      </c>
      <c r="G2789" s="14">
        <v>1</v>
      </c>
      <c r="H2789" s="5">
        <v>118</v>
      </c>
      <c r="I2789" s="24">
        <v>36.6</v>
      </c>
      <c r="J2789" s="24">
        <v>36.6</v>
      </c>
      <c r="K2789" s="3" t="s">
        <v>1420</v>
      </c>
      <c r="L2789" s="3" t="s">
        <v>382</v>
      </c>
      <c r="M2789" s="3" t="s">
        <v>246</v>
      </c>
      <c r="N2789" s="3">
        <v>17.8</v>
      </c>
      <c r="O2789" s="3">
        <v>6</v>
      </c>
    </row>
    <row r="2790" spans="1:15" ht="20.100000000000001" customHeight="1" x14ac:dyDescent="0.25">
      <c r="A2790" s="3"/>
      <c r="B2790" s="4" t="s">
        <v>1775</v>
      </c>
      <c r="C2790" s="4" t="s">
        <v>3</v>
      </c>
      <c r="D2790" s="7" t="s">
        <v>1776</v>
      </c>
      <c r="E2790" s="4" t="s">
        <v>1777</v>
      </c>
      <c r="F2790" s="4" t="s">
        <v>6713</v>
      </c>
      <c r="G2790" s="14">
        <v>1</v>
      </c>
      <c r="H2790" s="5">
        <v>119</v>
      </c>
      <c r="I2790" s="24">
        <v>53.68</v>
      </c>
      <c r="J2790" s="24">
        <v>53.68</v>
      </c>
      <c r="K2790" s="3" t="s">
        <v>48</v>
      </c>
      <c r="L2790" s="3" t="s">
        <v>382</v>
      </c>
      <c r="M2790" s="3" t="s">
        <v>246</v>
      </c>
      <c r="N2790" s="3">
        <v>15.6</v>
      </c>
      <c r="O2790" s="3">
        <v>6</v>
      </c>
    </row>
    <row r="2791" spans="1:15" ht="20.100000000000001" customHeight="1" x14ac:dyDescent="0.25">
      <c r="A2791" s="3"/>
      <c r="B2791" s="4" t="s">
        <v>1775</v>
      </c>
      <c r="C2791" s="4" t="s">
        <v>3</v>
      </c>
      <c r="D2791" s="7" t="s">
        <v>1776</v>
      </c>
      <c r="E2791" s="4" t="s">
        <v>1777</v>
      </c>
      <c r="F2791" s="4" t="s">
        <v>6713</v>
      </c>
      <c r="G2791" s="14">
        <v>3</v>
      </c>
      <c r="H2791" s="5">
        <v>118</v>
      </c>
      <c r="I2791" s="24">
        <v>53.68</v>
      </c>
      <c r="J2791" s="24">
        <v>161.04</v>
      </c>
      <c r="K2791" s="3" t="s">
        <v>48</v>
      </c>
      <c r="L2791" s="3" t="s">
        <v>382</v>
      </c>
      <c r="M2791" s="3" t="s">
        <v>246</v>
      </c>
      <c r="N2791" s="3">
        <v>17.8</v>
      </c>
      <c r="O2791" s="3">
        <v>6</v>
      </c>
    </row>
    <row r="2792" spans="1:15" ht="20.100000000000001" customHeight="1" x14ac:dyDescent="0.25">
      <c r="A2792" s="3"/>
      <c r="B2792" s="4" t="s">
        <v>1778</v>
      </c>
      <c r="C2792" s="4" t="s">
        <v>3</v>
      </c>
      <c r="D2792" s="7" t="s">
        <v>1779</v>
      </c>
      <c r="E2792" s="4" t="s">
        <v>1777</v>
      </c>
      <c r="F2792" s="4" t="s">
        <v>6713</v>
      </c>
      <c r="G2792" s="14">
        <v>2</v>
      </c>
      <c r="H2792" s="5">
        <v>118</v>
      </c>
      <c r="I2792" s="24">
        <v>53.68</v>
      </c>
      <c r="J2792" s="24">
        <v>107.36</v>
      </c>
      <c r="K2792" s="3" t="s">
        <v>48</v>
      </c>
      <c r="L2792" s="3" t="s">
        <v>382</v>
      </c>
      <c r="M2792" s="3" t="s">
        <v>246</v>
      </c>
      <c r="N2792" s="3">
        <v>17.8</v>
      </c>
      <c r="O2792" s="3">
        <v>6</v>
      </c>
    </row>
    <row r="2793" spans="1:15" ht="20.100000000000001" customHeight="1" x14ac:dyDescent="0.25">
      <c r="A2793" s="3"/>
      <c r="B2793" s="4" t="s">
        <v>1780</v>
      </c>
      <c r="C2793" s="4" t="s">
        <v>3</v>
      </c>
      <c r="D2793" s="7" t="s">
        <v>1781</v>
      </c>
      <c r="E2793" s="4" t="s">
        <v>1777</v>
      </c>
      <c r="F2793" s="4" t="s">
        <v>6713</v>
      </c>
      <c r="G2793" s="14">
        <v>5</v>
      </c>
      <c r="H2793" s="5">
        <v>118</v>
      </c>
      <c r="I2793" s="24">
        <v>53.68</v>
      </c>
      <c r="J2793" s="24">
        <v>268.39999999999998</v>
      </c>
      <c r="K2793" s="3" t="s">
        <v>48</v>
      </c>
      <c r="L2793" s="3" t="s">
        <v>382</v>
      </c>
      <c r="M2793" s="3" t="s">
        <v>246</v>
      </c>
      <c r="N2793" s="3">
        <v>17.8</v>
      </c>
      <c r="O2793" s="3">
        <v>6</v>
      </c>
    </row>
    <row r="2794" spans="1:15" ht="20.100000000000001" customHeight="1" x14ac:dyDescent="0.25">
      <c r="A2794" s="3"/>
      <c r="B2794" s="4" t="s">
        <v>1782</v>
      </c>
      <c r="C2794" s="4" t="s">
        <v>3</v>
      </c>
      <c r="D2794" s="7" t="s">
        <v>1783</v>
      </c>
      <c r="E2794" s="4" t="s">
        <v>1777</v>
      </c>
      <c r="F2794" s="4" t="s">
        <v>6713</v>
      </c>
      <c r="G2794" s="14">
        <v>1</v>
      </c>
      <c r="H2794" s="5">
        <v>118</v>
      </c>
      <c r="I2794" s="24">
        <v>53.68</v>
      </c>
      <c r="J2794" s="24">
        <v>53.68</v>
      </c>
      <c r="K2794" s="3" t="s">
        <v>48</v>
      </c>
      <c r="L2794" s="3" t="s">
        <v>382</v>
      </c>
      <c r="M2794" s="3" t="s">
        <v>246</v>
      </c>
      <c r="N2794" s="3">
        <v>17.8</v>
      </c>
      <c r="O2794" s="3">
        <v>6</v>
      </c>
    </row>
    <row r="2795" spans="1:15" ht="20.100000000000001" customHeight="1" x14ac:dyDescent="0.25">
      <c r="A2795" s="3"/>
      <c r="B2795" s="6" t="s">
        <v>1782</v>
      </c>
      <c r="C2795" s="6" t="s">
        <v>3</v>
      </c>
      <c r="D2795" s="31" t="s">
        <v>1783</v>
      </c>
      <c r="E2795" s="6" t="s">
        <v>1777</v>
      </c>
      <c r="F2795" s="6" t="s">
        <v>6713</v>
      </c>
      <c r="G2795" s="15">
        <v>2</v>
      </c>
      <c r="H2795" s="8">
        <v>319</v>
      </c>
      <c r="I2795" s="24">
        <v>53.68</v>
      </c>
      <c r="J2795" s="24">
        <v>107.36</v>
      </c>
      <c r="K2795" s="6" t="s">
        <v>48</v>
      </c>
      <c r="L2795" s="6" t="s">
        <v>382</v>
      </c>
      <c r="M2795" s="6" t="s">
        <v>246</v>
      </c>
      <c r="N2795" s="3">
        <v>12.9</v>
      </c>
      <c r="O2795" s="3">
        <v>16</v>
      </c>
    </row>
    <row r="2796" spans="1:15" ht="20.100000000000001" customHeight="1" x14ac:dyDescent="0.25">
      <c r="A2796" s="3"/>
      <c r="B2796" s="4" t="s">
        <v>1784</v>
      </c>
      <c r="C2796" s="4" t="s">
        <v>3</v>
      </c>
      <c r="D2796" s="7" t="s">
        <v>1785</v>
      </c>
      <c r="E2796" s="4" t="s">
        <v>1777</v>
      </c>
      <c r="F2796" s="4" t="s">
        <v>6713</v>
      </c>
      <c r="G2796" s="14">
        <v>5</v>
      </c>
      <c r="H2796" s="5">
        <v>118</v>
      </c>
      <c r="I2796" s="24">
        <v>53.68</v>
      </c>
      <c r="J2796" s="24">
        <v>268.39999999999998</v>
      </c>
      <c r="K2796" s="3" t="s">
        <v>48</v>
      </c>
      <c r="L2796" s="3" t="s">
        <v>382</v>
      </c>
      <c r="M2796" s="3" t="s">
        <v>246</v>
      </c>
      <c r="N2796" s="3">
        <v>17.8</v>
      </c>
      <c r="O2796" s="3">
        <v>6</v>
      </c>
    </row>
    <row r="2797" spans="1:15" ht="20.100000000000001" customHeight="1" x14ac:dyDescent="0.25">
      <c r="A2797" s="3"/>
      <c r="B2797" s="4" t="s">
        <v>1786</v>
      </c>
      <c r="C2797" s="4" t="s">
        <v>3</v>
      </c>
      <c r="D2797" s="7" t="s">
        <v>1787</v>
      </c>
      <c r="E2797" s="4" t="s">
        <v>1777</v>
      </c>
      <c r="F2797" s="4" t="s">
        <v>6713</v>
      </c>
      <c r="G2797" s="14">
        <v>3</v>
      </c>
      <c r="H2797" s="5">
        <v>118</v>
      </c>
      <c r="I2797" s="24">
        <v>53.68</v>
      </c>
      <c r="J2797" s="24">
        <v>161.04</v>
      </c>
      <c r="K2797" s="3" t="s">
        <v>48</v>
      </c>
      <c r="L2797" s="3" t="s">
        <v>382</v>
      </c>
      <c r="M2797" s="3" t="s">
        <v>246</v>
      </c>
      <c r="N2797" s="3">
        <v>17.8</v>
      </c>
      <c r="O2797" s="3">
        <v>6</v>
      </c>
    </row>
    <row r="2798" spans="1:15" ht="20.100000000000001" customHeight="1" x14ac:dyDescent="0.25">
      <c r="A2798" s="3"/>
      <c r="B2798" s="4" t="s">
        <v>1788</v>
      </c>
      <c r="C2798" s="4" t="s">
        <v>169</v>
      </c>
      <c r="D2798" s="7" t="s">
        <v>1789</v>
      </c>
      <c r="E2798" s="4" t="s">
        <v>1790</v>
      </c>
      <c r="F2798" s="4" t="s">
        <v>6721</v>
      </c>
      <c r="G2798" s="14">
        <v>1</v>
      </c>
      <c r="H2798" s="5">
        <v>119</v>
      </c>
      <c r="I2798" s="24">
        <v>87.84</v>
      </c>
      <c r="J2798" s="24">
        <v>87.84</v>
      </c>
      <c r="K2798" s="3" t="s">
        <v>15</v>
      </c>
      <c r="L2798" s="3" t="s">
        <v>314</v>
      </c>
      <c r="M2798" s="3" t="s">
        <v>8</v>
      </c>
      <c r="N2798" s="3">
        <v>15.6</v>
      </c>
      <c r="O2798" s="3">
        <v>6</v>
      </c>
    </row>
    <row r="2799" spans="1:15" ht="20.100000000000001" customHeight="1" x14ac:dyDescent="0.25">
      <c r="A2799" s="3"/>
      <c r="B2799" s="4" t="s">
        <v>1791</v>
      </c>
      <c r="C2799" s="4" t="s">
        <v>169</v>
      </c>
      <c r="D2799" s="7" t="s">
        <v>1792</v>
      </c>
      <c r="E2799" s="4" t="s">
        <v>1790</v>
      </c>
      <c r="F2799" s="4" t="s">
        <v>6721</v>
      </c>
      <c r="G2799" s="14">
        <v>1</v>
      </c>
      <c r="H2799" s="5">
        <v>119</v>
      </c>
      <c r="I2799" s="24">
        <v>87.84</v>
      </c>
      <c r="J2799" s="24">
        <v>87.84</v>
      </c>
      <c r="K2799" s="3" t="s">
        <v>15</v>
      </c>
      <c r="L2799" s="3" t="s">
        <v>314</v>
      </c>
      <c r="M2799" s="3" t="s">
        <v>8</v>
      </c>
      <c r="N2799" s="3">
        <v>15.6</v>
      </c>
      <c r="O2799" s="3">
        <v>6</v>
      </c>
    </row>
    <row r="2800" spans="1:15" ht="20.100000000000001" customHeight="1" x14ac:dyDescent="0.25">
      <c r="A2800" s="3"/>
      <c r="B2800" s="4" t="s">
        <v>1793</v>
      </c>
      <c r="C2800" s="4" t="s">
        <v>1794</v>
      </c>
      <c r="D2800" s="7" t="s">
        <v>1795</v>
      </c>
      <c r="E2800" s="4" t="s">
        <v>1796</v>
      </c>
      <c r="F2800" s="4" t="s">
        <v>6719</v>
      </c>
      <c r="G2800" s="14">
        <v>3</v>
      </c>
      <c r="H2800" s="5">
        <v>119</v>
      </c>
      <c r="I2800" s="24">
        <v>104.92</v>
      </c>
      <c r="J2800" s="24">
        <v>314.76</v>
      </c>
      <c r="K2800" s="3" t="s">
        <v>1420</v>
      </c>
      <c r="L2800" s="3" t="s">
        <v>382</v>
      </c>
      <c r="M2800" s="3" t="s">
        <v>1020</v>
      </c>
      <c r="N2800" s="3">
        <v>15.6</v>
      </c>
      <c r="O2800" s="3">
        <v>6</v>
      </c>
    </row>
    <row r="2801" spans="1:15" ht="20.100000000000001" customHeight="1" x14ac:dyDescent="0.25">
      <c r="A2801" s="3"/>
      <c r="B2801" s="4" t="s">
        <v>1797</v>
      </c>
      <c r="C2801" s="4" t="s">
        <v>37</v>
      </c>
      <c r="D2801" s="7" t="s">
        <v>1798</v>
      </c>
      <c r="E2801" s="4" t="s">
        <v>1796</v>
      </c>
      <c r="F2801" s="4" t="s">
        <v>6719</v>
      </c>
      <c r="G2801" s="14">
        <v>3</v>
      </c>
      <c r="H2801" s="5">
        <v>119</v>
      </c>
      <c r="I2801" s="24">
        <v>104.92</v>
      </c>
      <c r="J2801" s="24">
        <v>314.76</v>
      </c>
      <c r="K2801" s="3" t="s">
        <v>1420</v>
      </c>
      <c r="L2801" s="3" t="s">
        <v>382</v>
      </c>
      <c r="M2801" s="3" t="s">
        <v>1020</v>
      </c>
      <c r="N2801" s="3">
        <v>15.6</v>
      </c>
      <c r="O2801" s="3">
        <v>6</v>
      </c>
    </row>
    <row r="2802" spans="1:15" ht="20.100000000000001" customHeight="1" x14ac:dyDescent="0.25">
      <c r="A2802" s="3"/>
      <c r="B2802" s="6" t="s">
        <v>6260</v>
      </c>
      <c r="C2802" s="6" t="s">
        <v>3</v>
      </c>
      <c r="D2802" s="31" t="s">
        <v>6261</v>
      </c>
      <c r="E2802" s="6" t="s">
        <v>6262</v>
      </c>
      <c r="F2802" s="6" t="s">
        <v>6730</v>
      </c>
      <c r="G2802" s="15">
        <v>1</v>
      </c>
      <c r="H2802" s="8">
        <v>319</v>
      </c>
      <c r="I2802" s="24">
        <v>146.4</v>
      </c>
      <c r="J2802" s="24">
        <v>146.4</v>
      </c>
      <c r="K2802" s="6" t="s">
        <v>4512</v>
      </c>
      <c r="L2802" s="6" t="s">
        <v>245</v>
      </c>
      <c r="M2802" s="6" t="s">
        <v>246</v>
      </c>
      <c r="N2802" s="3">
        <v>12.9</v>
      </c>
      <c r="O2802" s="3">
        <v>16</v>
      </c>
    </row>
    <row r="2803" spans="1:15" ht="20.100000000000001" customHeight="1" x14ac:dyDescent="0.25">
      <c r="A2803" s="3"/>
      <c r="B2803" s="6" t="s">
        <v>6263</v>
      </c>
      <c r="C2803" s="6" t="s">
        <v>4836</v>
      </c>
      <c r="D2803" s="31" t="s">
        <v>6264</v>
      </c>
      <c r="E2803" s="6" t="s">
        <v>6262</v>
      </c>
      <c r="F2803" s="6" t="s">
        <v>6730</v>
      </c>
      <c r="G2803" s="15">
        <v>1</v>
      </c>
      <c r="H2803" s="8">
        <v>319</v>
      </c>
      <c r="I2803" s="24">
        <v>146.4</v>
      </c>
      <c r="J2803" s="24">
        <v>146.4</v>
      </c>
      <c r="K2803" s="6" t="s">
        <v>4512</v>
      </c>
      <c r="L2803" s="6" t="s">
        <v>245</v>
      </c>
      <c r="M2803" s="6" t="s">
        <v>246</v>
      </c>
      <c r="N2803" s="3">
        <v>12.9</v>
      </c>
      <c r="O2803" s="3">
        <v>16</v>
      </c>
    </row>
    <row r="2804" spans="1:15" ht="20.100000000000001" customHeight="1" x14ac:dyDescent="0.25">
      <c r="A2804" s="3"/>
      <c r="B2804" s="6" t="s">
        <v>6265</v>
      </c>
      <c r="C2804" s="6" t="s">
        <v>4836</v>
      </c>
      <c r="D2804" s="31" t="s">
        <v>6266</v>
      </c>
      <c r="E2804" s="6" t="s">
        <v>6262</v>
      </c>
      <c r="F2804" s="6" t="s">
        <v>6730</v>
      </c>
      <c r="G2804" s="15">
        <v>1</v>
      </c>
      <c r="H2804" s="8">
        <v>319</v>
      </c>
      <c r="I2804" s="24">
        <v>146.4</v>
      </c>
      <c r="J2804" s="24">
        <v>146.4</v>
      </c>
      <c r="K2804" s="6" t="s">
        <v>4512</v>
      </c>
      <c r="L2804" s="6" t="s">
        <v>245</v>
      </c>
      <c r="M2804" s="6" t="s">
        <v>246</v>
      </c>
      <c r="N2804" s="3">
        <v>12.9</v>
      </c>
      <c r="O2804" s="3">
        <v>16</v>
      </c>
    </row>
    <row r="2805" spans="1:15" ht="20.100000000000001" customHeight="1" x14ac:dyDescent="0.25">
      <c r="A2805" s="3"/>
      <c r="B2805" s="6" t="s">
        <v>6267</v>
      </c>
      <c r="C2805" s="6" t="s">
        <v>2652</v>
      </c>
      <c r="D2805" s="31" t="s">
        <v>6268</v>
      </c>
      <c r="E2805" s="6" t="s">
        <v>6269</v>
      </c>
      <c r="F2805" s="6" t="s">
        <v>6713</v>
      </c>
      <c r="G2805" s="15">
        <v>1</v>
      </c>
      <c r="H2805" s="8">
        <v>319</v>
      </c>
      <c r="I2805" s="24">
        <v>48.8</v>
      </c>
      <c r="J2805" s="24">
        <v>48.8</v>
      </c>
      <c r="K2805" s="6" t="s">
        <v>48</v>
      </c>
      <c r="L2805" s="6" t="s">
        <v>382</v>
      </c>
      <c r="M2805" s="6" t="s">
        <v>246</v>
      </c>
      <c r="N2805" s="3">
        <v>12.9</v>
      </c>
      <c r="O2805" s="3">
        <v>16</v>
      </c>
    </row>
    <row r="2806" spans="1:15" ht="20.100000000000001" customHeight="1" x14ac:dyDescent="0.25">
      <c r="A2806" s="3"/>
      <c r="B2806" s="6" t="s">
        <v>6270</v>
      </c>
      <c r="C2806" s="6" t="s">
        <v>2652</v>
      </c>
      <c r="D2806" s="31" t="s">
        <v>6271</v>
      </c>
      <c r="E2806" s="6" t="s">
        <v>6269</v>
      </c>
      <c r="F2806" s="6" t="s">
        <v>6713</v>
      </c>
      <c r="G2806" s="15">
        <v>2</v>
      </c>
      <c r="H2806" s="8">
        <v>319</v>
      </c>
      <c r="I2806" s="24">
        <v>48.8</v>
      </c>
      <c r="J2806" s="24">
        <v>97.6</v>
      </c>
      <c r="K2806" s="6" t="s">
        <v>48</v>
      </c>
      <c r="L2806" s="6" t="s">
        <v>382</v>
      </c>
      <c r="M2806" s="6" t="s">
        <v>246</v>
      </c>
      <c r="N2806" s="3">
        <v>12.9</v>
      </c>
      <c r="O2806" s="3">
        <v>16</v>
      </c>
    </row>
    <row r="2807" spans="1:15" ht="20.100000000000001" customHeight="1" x14ac:dyDescent="0.25">
      <c r="A2807" s="3"/>
      <c r="B2807" s="6" t="s">
        <v>6272</v>
      </c>
      <c r="C2807" s="6" t="s">
        <v>2652</v>
      </c>
      <c r="D2807" s="31" t="s">
        <v>6273</v>
      </c>
      <c r="E2807" s="6" t="s">
        <v>6269</v>
      </c>
      <c r="F2807" s="6" t="s">
        <v>6713</v>
      </c>
      <c r="G2807" s="15">
        <v>2</v>
      </c>
      <c r="H2807" s="8">
        <v>319</v>
      </c>
      <c r="I2807" s="24">
        <v>48.8</v>
      </c>
      <c r="J2807" s="24">
        <v>97.6</v>
      </c>
      <c r="K2807" s="6" t="s">
        <v>48</v>
      </c>
      <c r="L2807" s="6" t="s">
        <v>382</v>
      </c>
      <c r="M2807" s="6" t="s">
        <v>246</v>
      </c>
      <c r="N2807" s="3">
        <v>12.9</v>
      </c>
      <c r="O2807" s="3">
        <v>16</v>
      </c>
    </row>
    <row r="2808" spans="1:15" ht="20.100000000000001" customHeight="1" x14ac:dyDescent="0.25">
      <c r="A2808" s="3"/>
      <c r="B2808" s="6" t="s">
        <v>6274</v>
      </c>
      <c r="C2808" s="6" t="s">
        <v>2652</v>
      </c>
      <c r="D2808" s="31" t="s">
        <v>6275</v>
      </c>
      <c r="E2808" s="6" t="s">
        <v>6269</v>
      </c>
      <c r="F2808" s="6" t="s">
        <v>6713</v>
      </c>
      <c r="G2808" s="15">
        <v>2</v>
      </c>
      <c r="H2808" s="8">
        <v>319</v>
      </c>
      <c r="I2808" s="24">
        <v>48.8</v>
      </c>
      <c r="J2808" s="24">
        <v>97.6</v>
      </c>
      <c r="K2808" s="6" t="s">
        <v>48</v>
      </c>
      <c r="L2808" s="6" t="s">
        <v>382</v>
      </c>
      <c r="M2808" s="6" t="s">
        <v>246</v>
      </c>
      <c r="N2808" s="3">
        <v>12.9</v>
      </c>
      <c r="O2808" s="3">
        <v>16</v>
      </c>
    </row>
    <row r="2809" spans="1:15" ht="20.100000000000001" customHeight="1" x14ac:dyDescent="0.25">
      <c r="A2809" s="3"/>
      <c r="B2809" s="6" t="s">
        <v>6276</v>
      </c>
      <c r="C2809" s="6" t="s">
        <v>3</v>
      </c>
      <c r="D2809" s="31" t="s">
        <v>6277</v>
      </c>
      <c r="E2809" s="6" t="s">
        <v>6278</v>
      </c>
      <c r="F2809" s="6" t="s">
        <v>6711</v>
      </c>
      <c r="G2809" s="15">
        <v>1</v>
      </c>
      <c r="H2809" s="8">
        <v>319</v>
      </c>
      <c r="I2809" s="24">
        <v>79.3</v>
      </c>
      <c r="J2809" s="24">
        <v>79.3</v>
      </c>
      <c r="K2809" s="6" t="s">
        <v>1420</v>
      </c>
      <c r="L2809" s="6" t="s">
        <v>245</v>
      </c>
      <c r="M2809" s="6" t="s">
        <v>8</v>
      </c>
      <c r="N2809" s="3">
        <v>12.9</v>
      </c>
      <c r="O2809" s="3">
        <v>16</v>
      </c>
    </row>
    <row r="2810" spans="1:15" ht="20.100000000000001" customHeight="1" x14ac:dyDescent="0.25">
      <c r="A2810" s="3"/>
      <c r="B2810" s="6" t="s">
        <v>6279</v>
      </c>
      <c r="C2810" s="6" t="s">
        <v>4777</v>
      </c>
      <c r="D2810" s="31" t="s">
        <v>6280</v>
      </c>
      <c r="E2810" s="6" t="s">
        <v>6281</v>
      </c>
      <c r="F2810" s="6" t="s">
        <v>6712</v>
      </c>
      <c r="G2810" s="15">
        <v>1</v>
      </c>
      <c r="H2810" s="8">
        <v>319</v>
      </c>
      <c r="I2810" s="24">
        <v>48.8</v>
      </c>
      <c r="J2810" s="24">
        <v>48.8</v>
      </c>
      <c r="K2810" s="6" t="s">
        <v>1420</v>
      </c>
      <c r="L2810" s="6" t="s">
        <v>382</v>
      </c>
      <c r="M2810" s="6" t="s">
        <v>246</v>
      </c>
      <c r="N2810" s="3">
        <v>12.9</v>
      </c>
      <c r="O2810" s="3">
        <v>16</v>
      </c>
    </row>
    <row r="2811" spans="1:15" ht="20.100000000000001" customHeight="1" x14ac:dyDescent="0.25">
      <c r="A2811" s="3"/>
      <c r="B2811" s="6" t="s">
        <v>6282</v>
      </c>
      <c r="C2811" s="6" t="s">
        <v>6283</v>
      </c>
      <c r="D2811" s="31" t="s">
        <v>6284</v>
      </c>
      <c r="E2811" s="6" t="s">
        <v>6285</v>
      </c>
      <c r="F2811" s="6" t="s">
        <v>6713</v>
      </c>
      <c r="G2811" s="15">
        <v>1</v>
      </c>
      <c r="H2811" s="8">
        <v>319</v>
      </c>
      <c r="I2811" s="24">
        <v>43.92</v>
      </c>
      <c r="J2811" s="24">
        <v>43.92</v>
      </c>
      <c r="K2811" s="6" t="s">
        <v>48</v>
      </c>
      <c r="L2811" s="6" t="s">
        <v>245</v>
      </c>
      <c r="M2811" s="6" t="s">
        <v>246</v>
      </c>
      <c r="N2811" s="3">
        <v>12.9</v>
      </c>
      <c r="O2811" s="3">
        <v>16</v>
      </c>
    </row>
    <row r="2812" spans="1:15" ht="20.100000000000001" customHeight="1" x14ac:dyDescent="0.25">
      <c r="A2812" s="3"/>
      <c r="B2812" s="6" t="s">
        <v>6286</v>
      </c>
      <c r="C2812" s="6" t="s">
        <v>6283</v>
      </c>
      <c r="D2812" s="31" t="s">
        <v>6287</v>
      </c>
      <c r="E2812" s="6" t="s">
        <v>6285</v>
      </c>
      <c r="F2812" s="6" t="s">
        <v>6713</v>
      </c>
      <c r="G2812" s="15">
        <v>6</v>
      </c>
      <c r="H2812" s="8">
        <v>319</v>
      </c>
      <c r="I2812" s="24">
        <v>43.92</v>
      </c>
      <c r="J2812" s="24">
        <v>263.52</v>
      </c>
      <c r="K2812" s="6" t="s">
        <v>48</v>
      </c>
      <c r="L2812" s="6" t="s">
        <v>245</v>
      </c>
      <c r="M2812" s="6" t="s">
        <v>246</v>
      </c>
      <c r="N2812" s="3">
        <v>12.9</v>
      </c>
      <c r="O2812" s="3">
        <v>16</v>
      </c>
    </row>
    <row r="2813" spans="1:15" ht="20.100000000000001" customHeight="1" x14ac:dyDescent="0.25">
      <c r="A2813" s="3"/>
      <c r="B2813" s="6" t="s">
        <v>6288</v>
      </c>
      <c r="C2813" s="6" t="s">
        <v>6283</v>
      </c>
      <c r="D2813" s="31" t="s">
        <v>6289</v>
      </c>
      <c r="E2813" s="6" t="s">
        <v>6285</v>
      </c>
      <c r="F2813" s="6" t="s">
        <v>6713</v>
      </c>
      <c r="G2813" s="15">
        <v>1</v>
      </c>
      <c r="H2813" s="8">
        <v>320</v>
      </c>
      <c r="I2813" s="24">
        <v>43.92</v>
      </c>
      <c r="J2813" s="24">
        <v>43.92</v>
      </c>
      <c r="K2813" s="6" t="s">
        <v>48</v>
      </c>
      <c r="L2813" s="6" t="s">
        <v>245</v>
      </c>
      <c r="M2813" s="6" t="s">
        <v>246</v>
      </c>
      <c r="N2813" s="3">
        <v>12.5</v>
      </c>
      <c r="O2813" s="3">
        <v>16</v>
      </c>
    </row>
    <row r="2814" spans="1:15" ht="20.100000000000001" customHeight="1" x14ac:dyDescent="0.25">
      <c r="A2814" s="3"/>
      <c r="B2814" s="6" t="s">
        <v>6290</v>
      </c>
      <c r="C2814" s="6" t="s">
        <v>3</v>
      </c>
      <c r="D2814" s="31" t="s">
        <v>6291</v>
      </c>
      <c r="E2814" s="6" t="s">
        <v>6285</v>
      </c>
      <c r="F2814" s="6" t="s">
        <v>6713</v>
      </c>
      <c r="G2814" s="15">
        <v>1</v>
      </c>
      <c r="H2814" s="8">
        <v>320</v>
      </c>
      <c r="I2814" s="24">
        <v>43.92</v>
      </c>
      <c r="J2814" s="24">
        <v>43.92</v>
      </c>
      <c r="K2814" s="6" t="s">
        <v>48</v>
      </c>
      <c r="L2814" s="6" t="s">
        <v>245</v>
      </c>
      <c r="M2814" s="6" t="s">
        <v>246</v>
      </c>
      <c r="N2814" s="3">
        <v>12.5</v>
      </c>
      <c r="O2814" s="3">
        <v>16</v>
      </c>
    </row>
    <row r="2815" spans="1:15" ht="20.100000000000001" customHeight="1" x14ac:dyDescent="0.25">
      <c r="A2815" s="3"/>
      <c r="B2815" s="6" t="s">
        <v>6292</v>
      </c>
      <c r="C2815" s="6" t="s">
        <v>1732</v>
      </c>
      <c r="D2815" s="31" t="s">
        <v>6293</v>
      </c>
      <c r="E2815" s="6" t="s">
        <v>6294</v>
      </c>
      <c r="F2815" s="6" t="s">
        <v>6720</v>
      </c>
      <c r="G2815" s="15">
        <v>1</v>
      </c>
      <c r="H2815" s="8">
        <v>320</v>
      </c>
      <c r="I2815" s="24">
        <v>43.92</v>
      </c>
      <c r="J2815" s="24">
        <v>43.92</v>
      </c>
      <c r="K2815" s="6" t="s">
        <v>48</v>
      </c>
      <c r="L2815" s="6" t="s">
        <v>382</v>
      </c>
      <c r="M2815" s="6" t="s">
        <v>246</v>
      </c>
      <c r="N2815" s="3">
        <v>12.5</v>
      </c>
      <c r="O2815" s="3">
        <v>16</v>
      </c>
    </row>
    <row r="2816" spans="1:15" ht="20.100000000000001" customHeight="1" x14ac:dyDescent="0.25">
      <c r="A2816" s="3"/>
      <c r="B2816" s="6" t="s">
        <v>6295</v>
      </c>
      <c r="C2816" s="6" t="s">
        <v>6283</v>
      </c>
      <c r="D2816" s="31" t="s">
        <v>6296</v>
      </c>
      <c r="E2816" s="6" t="s">
        <v>6297</v>
      </c>
      <c r="F2816" s="6" t="s">
        <v>6726</v>
      </c>
      <c r="G2816" s="15">
        <v>1</v>
      </c>
      <c r="H2816" s="8">
        <v>320</v>
      </c>
      <c r="I2816" s="24">
        <v>40.26</v>
      </c>
      <c r="J2816" s="24">
        <v>40.26</v>
      </c>
      <c r="K2816" s="6" t="s">
        <v>48</v>
      </c>
      <c r="L2816" s="6" t="s">
        <v>382</v>
      </c>
      <c r="M2816" s="6" t="s">
        <v>246</v>
      </c>
      <c r="N2816" s="3">
        <v>12.5</v>
      </c>
      <c r="O2816" s="3">
        <v>16</v>
      </c>
    </row>
    <row r="2817" spans="1:15" ht="20.100000000000001" customHeight="1" x14ac:dyDescent="0.25">
      <c r="A2817" s="3"/>
      <c r="B2817" s="6" t="s">
        <v>6622</v>
      </c>
      <c r="C2817" s="6" t="s">
        <v>6623</v>
      </c>
      <c r="D2817" s="31" t="s">
        <v>6624</v>
      </c>
      <c r="E2817" s="6" t="s">
        <v>6294</v>
      </c>
      <c r="F2817" s="6" t="s">
        <v>6720</v>
      </c>
      <c r="G2817" s="15">
        <v>1</v>
      </c>
      <c r="H2817" s="8">
        <v>332</v>
      </c>
      <c r="I2817" s="24">
        <v>43.92</v>
      </c>
      <c r="J2817" s="24">
        <v>43.92</v>
      </c>
      <c r="K2817" s="6" t="s">
        <v>48</v>
      </c>
      <c r="L2817" s="6" t="s">
        <v>382</v>
      </c>
      <c r="M2817" s="6" t="s">
        <v>246</v>
      </c>
      <c r="N2817" s="3">
        <v>12.5</v>
      </c>
      <c r="O2817" s="3">
        <v>17</v>
      </c>
    </row>
    <row r="2818" spans="1:15" ht="20.100000000000001" customHeight="1" x14ac:dyDescent="0.25">
      <c r="A2818" s="3"/>
      <c r="B2818" s="6" t="s">
        <v>6625</v>
      </c>
      <c r="C2818" s="6" t="s">
        <v>6299</v>
      </c>
      <c r="D2818" s="31" t="s">
        <v>6626</v>
      </c>
      <c r="E2818" s="6" t="s">
        <v>6294</v>
      </c>
      <c r="F2818" s="6" t="s">
        <v>6720</v>
      </c>
      <c r="G2818" s="15">
        <v>1</v>
      </c>
      <c r="H2818" s="8">
        <v>332</v>
      </c>
      <c r="I2818" s="24">
        <v>43.92</v>
      </c>
      <c r="J2818" s="24">
        <v>43.92</v>
      </c>
      <c r="K2818" s="6" t="s">
        <v>48</v>
      </c>
      <c r="L2818" s="6" t="s">
        <v>382</v>
      </c>
      <c r="M2818" s="6" t="s">
        <v>246</v>
      </c>
      <c r="N2818" s="3">
        <v>12.5</v>
      </c>
      <c r="O2818" s="3">
        <v>17</v>
      </c>
    </row>
    <row r="2819" spans="1:15" ht="20.100000000000001" customHeight="1" x14ac:dyDescent="0.25">
      <c r="A2819" s="3"/>
      <c r="B2819" s="6" t="s">
        <v>6627</v>
      </c>
      <c r="C2819" s="6" t="s">
        <v>3</v>
      </c>
      <c r="D2819" s="31" t="s">
        <v>6628</v>
      </c>
      <c r="E2819" s="6" t="s">
        <v>6629</v>
      </c>
      <c r="F2819" s="6" t="s">
        <v>6712</v>
      </c>
      <c r="G2819" s="15">
        <v>1</v>
      </c>
      <c r="H2819" s="8">
        <v>332</v>
      </c>
      <c r="I2819" s="24">
        <v>52.46</v>
      </c>
      <c r="J2819" s="24">
        <v>52.46</v>
      </c>
      <c r="K2819" s="6" t="s">
        <v>1420</v>
      </c>
      <c r="L2819" s="6" t="s">
        <v>382</v>
      </c>
      <c r="M2819" s="6" t="s">
        <v>246</v>
      </c>
      <c r="N2819" s="3">
        <v>12.5</v>
      </c>
      <c r="O2819" s="3">
        <v>17</v>
      </c>
    </row>
    <row r="2820" spans="1:15" ht="20.100000000000001" customHeight="1" x14ac:dyDescent="0.25">
      <c r="A2820" s="3"/>
      <c r="B2820" s="6" t="s">
        <v>6298</v>
      </c>
      <c r="C2820" s="6" t="s">
        <v>6299</v>
      </c>
      <c r="D2820" s="31" t="s">
        <v>6300</v>
      </c>
      <c r="E2820" s="6" t="s">
        <v>6301</v>
      </c>
      <c r="F2820" s="6" t="s">
        <v>6710</v>
      </c>
      <c r="G2820" s="15">
        <v>1</v>
      </c>
      <c r="H2820" s="8">
        <v>320</v>
      </c>
      <c r="I2820" s="24">
        <v>43.92</v>
      </c>
      <c r="J2820" s="24">
        <v>43.92</v>
      </c>
      <c r="K2820" s="6" t="s">
        <v>1420</v>
      </c>
      <c r="L2820" s="6" t="s">
        <v>382</v>
      </c>
      <c r="M2820" s="6" t="s">
        <v>246</v>
      </c>
      <c r="N2820" s="3">
        <v>12.5</v>
      </c>
      <c r="O2820" s="3">
        <v>16</v>
      </c>
    </row>
    <row r="2821" spans="1:15" ht="20.100000000000001" customHeight="1" x14ac:dyDescent="0.25">
      <c r="A2821" s="3"/>
      <c r="B2821" s="6" t="s">
        <v>6302</v>
      </c>
      <c r="C2821" s="6" t="s">
        <v>2652</v>
      </c>
      <c r="D2821" s="31" t="s">
        <v>6303</v>
      </c>
      <c r="E2821" s="6" t="s">
        <v>6304</v>
      </c>
      <c r="F2821" s="6" t="s">
        <v>6709</v>
      </c>
      <c r="G2821" s="15">
        <v>1</v>
      </c>
      <c r="H2821" s="8">
        <v>320</v>
      </c>
      <c r="I2821" s="24">
        <v>96.38</v>
      </c>
      <c r="J2821" s="24">
        <v>96.38</v>
      </c>
      <c r="K2821" s="6" t="s">
        <v>15</v>
      </c>
      <c r="L2821" s="6" t="s">
        <v>382</v>
      </c>
      <c r="M2821" s="6" t="s">
        <v>246</v>
      </c>
      <c r="N2821" s="3">
        <v>12.5</v>
      </c>
      <c r="O2821" s="3">
        <v>16</v>
      </c>
    </row>
    <row r="2822" spans="1:15" ht="20.100000000000001" customHeight="1" x14ac:dyDescent="0.25">
      <c r="A2822" s="3"/>
      <c r="B2822" s="6" t="s">
        <v>6305</v>
      </c>
      <c r="C2822" s="6" t="s">
        <v>2652</v>
      </c>
      <c r="D2822" s="31" t="s">
        <v>6306</v>
      </c>
      <c r="E2822" s="6" t="s">
        <v>6307</v>
      </c>
      <c r="F2822" s="6" t="s">
        <v>6713</v>
      </c>
      <c r="G2822" s="15">
        <v>2</v>
      </c>
      <c r="H2822" s="8">
        <v>320</v>
      </c>
      <c r="I2822" s="24">
        <v>52.46</v>
      </c>
      <c r="J2822" s="24">
        <v>104.92</v>
      </c>
      <c r="K2822" s="6" t="s">
        <v>48</v>
      </c>
      <c r="L2822" s="6" t="s">
        <v>245</v>
      </c>
      <c r="M2822" s="6" t="s">
        <v>246</v>
      </c>
      <c r="N2822" s="3">
        <v>12.5</v>
      </c>
      <c r="O2822" s="3">
        <v>16</v>
      </c>
    </row>
    <row r="2823" spans="1:15" ht="20.100000000000001" customHeight="1" x14ac:dyDescent="0.25">
      <c r="A2823" s="3"/>
      <c r="B2823" s="6" t="s">
        <v>6308</v>
      </c>
      <c r="C2823" s="6" t="s">
        <v>3</v>
      </c>
      <c r="D2823" s="31" t="s">
        <v>6309</v>
      </c>
      <c r="E2823" s="6" t="s">
        <v>6307</v>
      </c>
      <c r="F2823" s="6" t="s">
        <v>6713</v>
      </c>
      <c r="G2823" s="15">
        <v>2</v>
      </c>
      <c r="H2823" s="8">
        <v>320</v>
      </c>
      <c r="I2823" s="24">
        <v>52.46</v>
      </c>
      <c r="J2823" s="24">
        <v>104.92</v>
      </c>
      <c r="K2823" s="6" t="s">
        <v>48</v>
      </c>
      <c r="L2823" s="6" t="s">
        <v>245</v>
      </c>
      <c r="M2823" s="6" t="s">
        <v>246</v>
      </c>
      <c r="N2823" s="3">
        <v>12.5</v>
      </c>
      <c r="O2823" s="3">
        <v>16</v>
      </c>
    </row>
    <row r="2824" spans="1:15" ht="20.100000000000001" customHeight="1" x14ac:dyDescent="0.25">
      <c r="A2824" s="3"/>
      <c r="B2824" s="6" t="s">
        <v>6310</v>
      </c>
      <c r="C2824" s="6" t="s">
        <v>2652</v>
      </c>
      <c r="D2824" s="31" t="s">
        <v>6311</v>
      </c>
      <c r="E2824" s="6" t="s">
        <v>6307</v>
      </c>
      <c r="F2824" s="6" t="s">
        <v>6713</v>
      </c>
      <c r="G2824" s="15">
        <v>2</v>
      </c>
      <c r="H2824" s="8">
        <v>320</v>
      </c>
      <c r="I2824" s="24">
        <v>52.46</v>
      </c>
      <c r="J2824" s="24">
        <v>104.92</v>
      </c>
      <c r="K2824" s="6" t="s">
        <v>48</v>
      </c>
      <c r="L2824" s="6" t="s">
        <v>382</v>
      </c>
      <c r="M2824" s="6" t="s">
        <v>246</v>
      </c>
      <c r="N2824" s="3">
        <v>12.5</v>
      </c>
      <c r="O2824" s="3">
        <v>16</v>
      </c>
    </row>
    <row r="2825" spans="1:15" ht="20.100000000000001" customHeight="1" x14ac:dyDescent="0.25">
      <c r="A2825" s="3"/>
      <c r="B2825" s="6" t="s">
        <v>6312</v>
      </c>
      <c r="C2825" s="6" t="s">
        <v>2652</v>
      </c>
      <c r="D2825" s="31" t="s">
        <v>6313</v>
      </c>
      <c r="E2825" s="6" t="s">
        <v>6307</v>
      </c>
      <c r="F2825" s="6" t="s">
        <v>6713</v>
      </c>
      <c r="G2825" s="15">
        <v>1</v>
      </c>
      <c r="H2825" s="8">
        <v>320</v>
      </c>
      <c r="I2825" s="24">
        <v>52.46</v>
      </c>
      <c r="J2825" s="24">
        <v>52.46</v>
      </c>
      <c r="K2825" s="6" t="s">
        <v>48</v>
      </c>
      <c r="L2825" s="6" t="s">
        <v>382</v>
      </c>
      <c r="M2825" s="6" t="s">
        <v>246</v>
      </c>
      <c r="N2825" s="3">
        <v>12.5</v>
      </c>
      <c r="O2825" s="3">
        <v>16</v>
      </c>
    </row>
    <row r="2826" spans="1:15" ht="20.100000000000001" customHeight="1" x14ac:dyDescent="0.25">
      <c r="A2826" s="3"/>
      <c r="B2826" s="6" t="s">
        <v>6314</v>
      </c>
      <c r="C2826" s="6" t="s">
        <v>3</v>
      </c>
      <c r="D2826" s="31" t="s">
        <v>6315</v>
      </c>
      <c r="E2826" s="6" t="s">
        <v>6316</v>
      </c>
      <c r="F2826" s="6" t="s">
        <v>6720</v>
      </c>
      <c r="G2826" s="15">
        <v>1</v>
      </c>
      <c r="H2826" s="8">
        <v>320</v>
      </c>
      <c r="I2826" s="24">
        <v>43.92</v>
      </c>
      <c r="J2826" s="24">
        <v>43.92</v>
      </c>
      <c r="K2826" s="6" t="s">
        <v>48</v>
      </c>
      <c r="L2826" s="6" t="s">
        <v>382</v>
      </c>
      <c r="M2826" s="6" t="s">
        <v>246</v>
      </c>
      <c r="N2826" s="3">
        <v>12.5</v>
      </c>
      <c r="O2826" s="3">
        <v>16</v>
      </c>
    </row>
    <row r="2827" spans="1:15" ht="20.100000000000001" customHeight="1" x14ac:dyDescent="0.25">
      <c r="A2827" s="3"/>
      <c r="B2827" s="6" t="s">
        <v>6317</v>
      </c>
      <c r="C2827" s="6" t="s">
        <v>6318</v>
      </c>
      <c r="D2827" s="31" t="s">
        <v>6319</v>
      </c>
      <c r="E2827" s="6" t="s">
        <v>6320</v>
      </c>
      <c r="F2827" s="6" t="s">
        <v>6730</v>
      </c>
      <c r="G2827" s="15">
        <v>1</v>
      </c>
      <c r="H2827" s="8">
        <v>320</v>
      </c>
      <c r="I2827" s="24">
        <v>131.76</v>
      </c>
      <c r="J2827" s="24">
        <v>131.76</v>
      </c>
      <c r="K2827" s="6" t="s">
        <v>4512</v>
      </c>
      <c r="L2827" s="6" t="s">
        <v>382</v>
      </c>
      <c r="M2827" s="6" t="s">
        <v>246</v>
      </c>
      <c r="N2827" s="3">
        <v>12.5</v>
      </c>
      <c r="O2827" s="3">
        <v>16</v>
      </c>
    </row>
    <row r="2828" spans="1:15" ht="20.100000000000001" customHeight="1" x14ac:dyDescent="0.25">
      <c r="A2828" s="3"/>
      <c r="B2828" s="6" t="s">
        <v>6321</v>
      </c>
      <c r="C2828" s="6" t="s">
        <v>12</v>
      </c>
      <c r="D2828" s="31" t="s">
        <v>6322</v>
      </c>
      <c r="E2828" s="6" t="s">
        <v>6323</v>
      </c>
      <c r="F2828" s="6" t="s">
        <v>6709</v>
      </c>
      <c r="G2828" s="15">
        <v>1</v>
      </c>
      <c r="H2828" s="8">
        <v>320</v>
      </c>
      <c r="I2828" s="24">
        <v>104.92</v>
      </c>
      <c r="J2828" s="24">
        <v>104.92</v>
      </c>
      <c r="K2828" s="6" t="s">
        <v>15</v>
      </c>
      <c r="L2828" s="6" t="s">
        <v>382</v>
      </c>
      <c r="M2828" s="6" t="s">
        <v>246</v>
      </c>
      <c r="N2828" s="3">
        <v>12.5</v>
      </c>
      <c r="O2828" s="3">
        <v>16</v>
      </c>
    </row>
    <row r="2829" spans="1:15" ht="20.100000000000001" customHeight="1" x14ac:dyDescent="0.25">
      <c r="A2829" s="3"/>
      <c r="B2829" s="6" t="s">
        <v>6324</v>
      </c>
      <c r="C2829" s="6" t="s">
        <v>3</v>
      </c>
      <c r="D2829" s="31" t="s">
        <v>6325</v>
      </c>
      <c r="E2829" s="6" t="s">
        <v>6326</v>
      </c>
      <c r="F2829" s="6" t="s">
        <v>6713</v>
      </c>
      <c r="G2829" s="15">
        <v>1</v>
      </c>
      <c r="H2829" s="8">
        <v>320</v>
      </c>
      <c r="I2829" s="24">
        <v>43.92</v>
      </c>
      <c r="J2829" s="24">
        <v>43.92</v>
      </c>
      <c r="K2829" s="6" t="s">
        <v>48</v>
      </c>
      <c r="L2829" s="6" t="s">
        <v>382</v>
      </c>
      <c r="M2829" s="6" t="s">
        <v>246</v>
      </c>
      <c r="N2829" s="3">
        <v>12.5</v>
      </c>
      <c r="O2829" s="3">
        <v>16</v>
      </c>
    </row>
    <row r="2830" spans="1:15" ht="20.100000000000001" customHeight="1" x14ac:dyDescent="0.25">
      <c r="A2830" s="3"/>
      <c r="B2830" s="6" t="s">
        <v>6327</v>
      </c>
      <c r="C2830" s="6" t="s">
        <v>2652</v>
      </c>
      <c r="D2830" s="31" t="s">
        <v>6328</v>
      </c>
      <c r="E2830" s="6" t="s">
        <v>6329</v>
      </c>
      <c r="F2830" s="6" t="s">
        <v>6713</v>
      </c>
      <c r="G2830" s="15">
        <v>1</v>
      </c>
      <c r="H2830" s="8">
        <v>320</v>
      </c>
      <c r="I2830" s="24">
        <v>48.8</v>
      </c>
      <c r="J2830" s="24">
        <v>48.8</v>
      </c>
      <c r="K2830" s="6" t="s">
        <v>48</v>
      </c>
      <c r="L2830" s="6" t="s">
        <v>245</v>
      </c>
      <c r="M2830" s="6" t="s">
        <v>246</v>
      </c>
      <c r="N2830" s="3">
        <v>12.5</v>
      </c>
      <c r="O2830" s="3">
        <v>16</v>
      </c>
    </row>
    <row r="2831" spans="1:15" ht="20.100000000000001" customHeight="1" x14ac:dyDescent="0.25">
      <c r="A2831" s="3"/>
      <c r="B2831" s="6" t="s">
        <v>6330</v>
      </c>
      <c r="C2831" s="6" t="s">
        <v>3</v>
      </c>
      <c r="D2831" s="31" t="s">
        <v>6331</v>
      </c>
      <c r="E2831" s="6" t="s">
        <v>6329</v>
      </c>
      <c r="F2831" s="6" t="s">
        <v>6713</v>
      </c>
      <c r="G2831" s="15">
        <v>1</v>
      </c>
      <c r="H2831" s="8">
        <v>320</v>
      </c>
      <c r="I2831" s="24">
        <v>48.8</v>
      </c>
      <c r="J2831" s="24">
        <v>48.8</v>
      </c>
      <c r="K2831" s="6" t="s">
        <v>48</v>
      </c>
      <c r="L2831" s="6" t="s">
        <v>245</v>
      </c>
      <c r="M2831" s="6" t="s">
        <v>246</v>
      </c>
      <c r="N2831" s="3">
        <v>12.5</v>
      </c>
      <c r="O2831" s="3">
        <v>16</v>
      </c>
    </row>
    <row r="2832" spans="1:15" ht="20.100000000000001" customHeight="1" x14ac:dyDescent="0.25">
      <c r="A2832" s="3"/>
      <c r="B2832" s="6" t="s">
        <v>6332</v>
      </c>
      <c r="C2832" s="6" t="s">
        <v>6333</v>
      </c>
      <c r="D2832" s="31" t="s">
        <v>6334</v>
      </c>
      <c r="E2832" s="6" t="s">
        <v>6329</v>
      </c>
      <c r="F2832" s="6" t="s">
        <v>6713</v>
      </c>
      <c r="G2832" s="15">
        <v>1</v>
      </c>
      <c r="H2832" s="8">
        <v>320</v>
      </c>
      <c r="I2832" s="24">
        <v>48.8</v>
      </c>
      <c r="J2832" s="24">
        <v>48.8</v>
      </c>
      <c r="K2832" s="6" t="s">
        <v>48</v>
      </c>
      <c r="L2832" s="6" t="s">
        <v>245</v>
      </c>
      <c r="M2832" s="6" t="s">
        <v>246</v>
      </c>
      <c r="N2832" s="3">
        <v>12.5</v>
      </c>
      <c r="O2832" s="3">
        <v>16</v>
      </c>
    </row>
    <row r="2833" spans="1:15" ht="20.100000000000001" customHeight="1" x14ac:dyDescent="0.25">
      <c r="A2833" s="3"/>
      <c r="B2833" s="6" t="s">
        <v>6335</v>
      </c>
      <c r="C2833" s="6" t="s">
        <v>2652</v>
      </c>
      <c r="D2833" s="31" t="s">
        <v>6336</v>
      </c>
      <c r="E2833" s="6" t="s">
        <v>6337</v>
      </c>
      <c r="F2833" s="6" t="s">
        <v>6711</v>
      </c>
      <c r="G2833" s="15">
        <v>1</v>
      </c>
      <c r="H2833" s="8">
        <v>320</v>
      </c>
      <c r="I2833" s="24">
        <v>87.84</v>
      </c>
      <c r="J2833" s="24">
        <v>87.84</v>
      </c>
      <c r="K2833" s="6" t="s">
        <v>1420</v>
      </c>
      <c r="L2833" s="6" t="s">
        <v>245</v>
      </c>
      <c r="M2833" s="6" t="s">
        <v>246</v>
      </c>
      <c r="N2833" s="3">
        <v>12.5</v>
      </c>
      <c r="O2833" s="3">
        <v>16</v>
      </c>
    </row>
    <row r="2834" spans="1:15" ht="20.100000000000001" customHeight="1" x14ac:dyDescent="0.25">
      <c r="A2834" s="3"/>
      <c r="B2834" s="6" t="s">
        <v>6338</v>
      </c>
      <c r="C2834" s="6" t="s">
        <v>2652</v>
      </c>
      <c r="D2834" s="31" t="s">
        <v>6339</v>
      </c>
      <c r="E2834" s="6" t="s">
        <v>6337</v>
      </c>
      <c r="F2834" s="6" t="s">
        <v>6711</v>
      </c>
      <c r="G2834" s="15">
        <v>1</v>
      </c>
      <c r="H2834" s="8">
        <v>320</v>
      </c>
      <c r="I2834" s="24">
        <v>87.84</v>
      </c>
      <c r="J2834" s="24">
        <v>87.84</v>
      </c>
      <c r="K2834" s="6" t="s">
        <v>1420</v>
      </c>
      <c r="L2834" s="6" t="s">
        <v>245</v>
      </c>
      <c r="M2834" s="6" t="s">
        <v>246</v>
      </c>
      <c r="N2834" s="3">
        <v>12.5</v>
      </c>
      <c r="O2834" s="3">
        <v>16</v>
      </c>
    </row>
    <row r="2835" spans="1:15" ht="20.100000000000001" customHeight="1" x14ac:dyDescent="0.25">
      <c r="A2835" s="3"/>
      <c r="B2835" s="6" t="s">
        <v>6340</v>
      </c>
      <c r="C2835" s="6" t="s">
        <v>3</v>
      </c>
      <c r="D2835" s="31" t="s">
        <v>6341</v>
      </c>
      <c r="E2835" s="6" t="s">
        <v>6337</v>
      </c>
      <c r="F2835" s="6" t="s">
        <v>6711</v>
      </c>
      <c r="G2835" s="15">
        <v>1</v>
      </c>
      <c r="H2835" s="8">
        <v>320</v>
      </c>
      <c r="I2835" s="24">
        <v>87.84</v>
      </c>
      <c r="J2835" s="24">
        <v>87.84</v>
      </c>
      <c r="K2835" s="6" t="s">
        <v>1420</v>
      </c>
      <c r="L2835" s="6" t="s">
        <v>382</v>
      </c>
      <c r="M2835" s="6" t="s">
        <v>246</v>
      </c>
      <c r="N2835" s="3">
        <v>12.5</v>
      </c>
      <c r="O2835" s="3">
        <v>16</v>
      </c>
    </row>
    <row r="2836" spans="1:15" ht="20.100000000000001" customHeight="1" x14ac:dyDescent="0.25">
      <c r="A2836" s="3"/>
      <c r="B2836" s="6" t="s">
        <v>6342</v>
      </c>
      <c r="C2836" s="6" t="s">
        <v>6060</v>
      </c>
      <c r="D2836" s="31" t="s">
        <v>6343</v>
      </c>
      <c r="E2836" s="6" t="s">
        <v>6337</v>
      </c>
      <c r="F2836" s="6" t="s">
        <v>6711</v>
      </c>
      <c r="G2836" s="15">
        <v>1</v>
      </c>
      <c r="H2836" s="8">
        <v>320</v>
      </c>
      <c r="I2836" s="24">
        <v>87.84</v>
      </c>
      <c r="J2836" s="24">
        <v>87.84</v>
      </c>
      <c r="K2836" s="6" t="s">
        <v>1420</v>
      </c>
      <c r="L2836" s="6" t="s">
        <v>382</v>
      </c>
      <c r="M2836" s="6" t="s">
        <v>246</v>
      </c>
      <c r="N2836" s="3">
        <v>12.5</v>
      </c>
      <c r="O2836" s="3">
        <v>16</v>
      </c>
    </row>
    <row r="2837" spans="1:15" ht="20.100000000000001" customHeight="1" x14ac:dyDescent="0.25">
      <c r="A2837" s="3"/>
      <c r="B2837" s="6" t="s">
        <v>6344</v>
      </c>
      <c r="C2837" s="6" t="s">
        <v>5751</v>
      </c>
      <c r="D2837" s="31" t="s">
        <v>6345</v>
      </c>
      <c r="E2837" s="6" t="s">
        <v>6346</v>
      </c>
      <c r="F2837" s="6" t="s">
        <v>6730</v>
      </c>
      <c r="G2837" s="15">
        <v>1</v>
      </c>
      <c r="H2837" s="8">
        <v>320</v>
      </c>
      <c r="I2837" s="24">
        <v>140.29999999999998</v>
      </c>
      <c r="J2837" s="24">
        <v>140.29999999999998</v>
      </c>
      <c r="K2837" s="6" t="s">
        <v>4512</v>
      </c>
      <c r="L2837" s="6" t="s">
        <v>382</v>
      </c>
      <c r="M2837" s="6" t="s">
        <v>246</v>
      </c>
      <c r="N2837" s="3">
        <v>12.5</v>
      </c>
      <c r="O2837" s="3">
        <v>16</v>
      </c>
    </row>
    <row r="2838" spans="1:15" ht="20.100000000000001" customHeight="1" x14ac:dyDescent="0.25">
      <c r="A2838" s="3"/>
      <c r="B2838" s="6" t="s">
        <v>6347</v>
      </c>
      <c r="C2838" s="6" t="s">
        <v>3</v>
      </c>
      <c r="D2838" s="31" t="s">
        <v>6348</v>
      </c>
      <c r="E2838" s="6" t="s">
        <v>6346</v>
      </c>
      <c r="F2838" s="6" t="s">
        <v>6730</v>
      </c>
      <c r="G2838" s="15">
        <v>1</v>
      </c>
      <c r="H2838" s="8">
        <v>320</v>
      </c>
      <c r="I2838" s="24">
        <v>140.29999999999998</v>
      </c>
      <c r="J2838" s="24">
        <v>140.29999999999998</v>
      </c>
      <c r="K2838" s="6" t="s">
        <v>4512</v>
      </c>
      <c r="L2838" s="6" t="s">
        <v>382</v>
      </c>
      <c r="M2838" s="6" t="s">
        <v>246</v>
      </c>
      <c r="N2838" s="3">
        <v>12.5</v>
      </c>
      <c r="O2838" s="3">
        <v>16</v>
      </c>
    </row>
    <row r="2839" spans="1:15" ht="20.100000000000001" customHeight="1" x14ac:dyDescent="0.25">
      <c r="A2839" s="3"/>
      <c r="B2839" s="4" t="s">
        <v>1799</v>
      </c>
      <c r="C2839" s="4" t="s">
        <v>163</v>
      </c>
      <c r="D2839" s="7" t="s">
        <v>1800</v>
      </c>
      <c r="E2839" s="4" t="s">
        <v>1801</v>
      </c>
      <c r="F2839" s="4" t="s">
        <v>6709</v>
      </c>
      <c r="G2839" s="14">
        <v>5</v>
      </c>
      <c r="H2839" s="5">
        <v>119</v>
      </c>
      <c r="I2839" s="24">
        <v>123.22</v>
      </c>
      <c r="J2839" s="24">
        <v>616.1</v>
      </c>
      <c r="K2839" s="3" t="s">
        <v>15</v>
      </c>
      <c r="L2839" s="3" t="s">
        <v>7</v>
      </c>
      <c r="M2839" s="3" t="s">
        <v>246</v>
      </c>
      <c r="N2839" s="3">
        <v>15.6</v>
      </c>
      <c r="O2839" s="3">
        <v>6</v>
      </c>
    </row>
    <row r="2840" spans="1:15" ht="20.100000000000001" customHeight="1" x14ac:dyDescent="0.25">
      <c r="A2840" s="3"/>
      <c r="B2840" s="6" t="s">
        <v>1799</v>
      </c>
      <c r="C2840" s="6" t="s">
        <v>163</v>
      </c>
      <c r="D2840" s="31" t="s">
        <v>1800</v>
      </c>
      <c r="E2840" s="6" t="s">
        <v>1801</v>
      </c>
      <c r="F2840" s="6" t="s">
        <v>6709</v>
      </c>
      <c r="G2840" s="15">
        <v>1</v>
      </c>
      <c r="H2840" s="8">
        <v>280</v>
      </c>
      <c r="I2840" s="24">
        <v>123.22</v>
      </c>
      <c r="J2840" s="24">
        <v>123.22</v>
      </c>
      <c r="K2840" s="6" t="s">
        <v>15</v>
      </c>
      <c r="L2840" s="6" t="s">
        <v>7</v>
      </c>
      <c r="M2840" s="6" t="s">
        <v>246</v>
      </c>
      <c r="N2840" s="3">
        <v>16.7</v>
      </c>
      <c r="O2840" s="3">
        <v>14</v>
      </c>
    </row>
    <row r="2841" spans="1:15" ht="20.100000000000001" customHeight="1" x14ac:dyDescent="0.25">
      <c r="A2841" s="3"/>
      <c r="B2841" s="4" t="s">
        <v>1802</v>
      </c>
      <c r="C2841" s="4" t="s">
        <v>163</v>
      </c>
      <c r="D2841" s="7" t="s">
        <v>1803</v>
      </c>
      <c r="E2841" s="4" t="s">
        <v>1801</v>
      </c>
      <c r="F2841" s="4" t="s">
        <v>6709</v>
      </c>
      <c r="G2841" s="14">
        <v>4</v>
      </c>
      <c r="H2841" s="5">
        <v>119</v>
      </c>
      <c r="I2841" s="24">
        <v>123.22</v>
      </c>
      <c r="J2841" s="24">
        <v>492.88</v>
      </c>
      <c r="K2841" s="3" t="s">
        <v>15</v>
      </c>
      <c r="L2841" s="3" t="s">
        <v>7</v>
      </c>
      <c r="M2841" s="3" t="s">
        <v>246</v>
      </c>
      <c r="N2841" s="3">
        <v>15.6</v>
      </c>
      <c r="O2841" s="3">
        <v>6</v>
      </c>
    </row>
    <row r="2842" spans="1:15" ht="20.100000000000001" customHeight="1" x14ac:dyDescent="0.25">
      <c r="A2842" s="3"/>
      <c r="B2842" s="4" t="s">
        <v>1804</v>
      </c>
      <c r="C2842" s="4" t="s">
        <v>163</v>
      </c>
      <c r="D2842" s="7" t="s">
        <v>1805</v>
      </c>
      <c r="E2842" s="4" t="s">
        <v>1801</v>
      </c>
      <c r="F2842" s="4" t="s">
        <v>6709</v>
      </c>
      <c r="G2842" s="14">
        <v>2</v>
      </c>
      <c r="H2842" s="5">
        <v>119</v>
      </c>
      <c r="I2842" s="24">
        <v>123.22</v>
      </c>
      <c r="J2842" s="24">
        <v>246.44</v>
      </c>
      <c r="K2842" s="3" t="s">
        <v>15</v>
      </c>
      <c r="L2842" s="3" t="s">
        <v>7</v>
      </c>
      <c r="M2842" s="3" t="s">
        <v>246</v>
      </c>
      <c r="N2842" s="3">
        <v>15.6</v>
      </c>
      <c r="O2842" s="3">
        <v>6</v>
      </c>
    </row>
    <row r="2843" spans="1:15" ht="20.100000000000001" customHeight="1" x14ac:dyDescent="0.25">
      <c r="A2843" s="3"/>
      <c r="B2843" s="4" t="s">
        <v>1806</v>
      </c>
      <c r="C2843" s="4" t="s">
        <v>163</v>
      </c>
      <c r="D2843" s="7" t="s">
        <v>1807</v>
      </c>
      <c r="E2843" s="4" t="s">
        <v>1801</v>
      </c>
      <c r="F2843" s="4" t="s">
        <v>6709</v>
      </c>
      <c r="G2843" s="14">
        <v>2</v>
      </c>
      <c r="H2843" s="5">
        <v>119</v>
      </c>
      <c r="I2843" s="24">
        <v>123.22</v>
      </c>
      <c r="J2843" s="24">
        <v>246.44</v>
      </c>
      <c r="K2843" s="3" t="s">
        <v>15</v>
      </c>
      <c r="L2843" s="3" t="s">
        <v>7</v>
      </c>
      <c r="M2843" s="3" t="s">
        <v>246</v>
      </c>
      <c r="N2843" s="3">
        <v>15.6</v>
      </c>
      <c r="O2843" s="3">
        <v>6</v>
      </c>
    </row>
    <row r="2844" spans="1:15" ht="20.100000000000001" customHeight="1" x14ac:dyDescent="0.25">
      <c r="A2844" s="3"/>
      <c r="B2844" s="4" t="s">
        <v>1808</v>
      </c>
      <c r="C2844" s="4" t="s">
        <v>163</v>
      </c>
      <c r="D2844" s="7" t="s">
        <v>1809</v>
      </c>
      <c r="E2844" s="4" t="s">
        <v>1801</v>
      </c>
      <c r="F2844" s="4" t="s">
        <v>6709</v>
      </c>
      <c r="G2844" s="14">
        <v>2</v>
      </c>
      <c r="H2844" s="5">
        <v>120</v>
      </c>
      <c r="I2844" s="24">
        <v>123.22</v>
      </c>
      <c r="J2844" s="24">
        <v>246.44</v>
      </c>
      <c r="K2844" s="3" t="s">
        <v>15</v>
      </c>
      <c r="L2844" s="3" t="s">
        <v>7</v>
      </c>
      <c r="M2844" s="3" t="s">
        <v>246</v>
      </c>
      <c r="N2844" s="3">
        <v>14.3</v>
      </c>
      <c r="O2844" s="3">
        <v>6</v>
      </c>
    </row>
    <row r="2845" spans="1:15" ht="20.100000000000001" customHeight="1" x14ac:dyDescent="0.25">
      <c r="A2845" s="3"/>
      <c r="B2845" s="4" t="s">
        <v>1827</v>
      </c>
      <c r="C2845" s="4" t="s">
        <v>3</v>
      </c>
      <c r="D2845" s="7" t="s">
        <v>1828</v>
      </c>
      <c r="E2845" s="4" t="s">
        <v>1801</v>
      </c>
      <c r="F2845" s="4" t="s">
        <v>6709</v>
      </c>
      <c r="G2845" s="14">
        <v>15</v>
      </c>
      <c r="H2845" s="5">
        <v>121</v>
      </c>
      <c r="I2845" s="24">
        <v>123.22</v>
      </c>
      <c r="J2845" s="24">
        <v>1848.3</v>
      </c>
      <c r="K2845" s="3" t="s">
        <v>15</v>
      </c>
      <c r="L2845" s="3" t="s">
        <v>7</v>
      </c>
      <c r="M2845" s="3" t="s">
        <v>246</v>
      </c>
      <c r="N2845" s="3">
        <v>13.5</v>
      </c>
      <c r="O2845" s="3">
        <v>7</v>
      </c>
    </row>
    <row r="2846" spans="1:15" ht="20.100000000000001" customHeight="1" x14ac:dyDescent="0.25">
      <c r="A2846" s="3"/>
      <c r="B2846" s="4" t="s">
        <v>1829</v>
      </c>
      <c r="C2846" s="4" t="s">
        <v>3</v>
      </c>
      <c r="D2846" s="7" t="s">
        <v>1830</v>
      </c>
      <c r="E2846" s="4" t="s">
        <v>1801</v>
      </c>
      <c r="F2846" s="4" t="s">
        <v>6709</v>
      </c>
      <c r="G2846" s="14">
        <v>5</v>
      </c>
      <c r="H2846" s="5">
        <v>125</v>
      </c>
      <c r="I2846" s="24">
        <v>123.22</v>
      </c>
      <c r="J2846" s="24">
        <v>616.1</v>
      </c>
      <c r="K2846" s="3" t="s">
        <v>15</v>
      </c>
      <c r="L2846" s="3" t="s">
        <v>7</v>
      </c>
      <c r="M2846" s="3" t="s">
        <v>246</v>
      </c>
      <c r="N2846" s="3">
        <v>15.6</v>
      </c>
      <c r="O2846" s="3">
        <v>7</v>
      </c>
    </row>
    <row r="2847" spans="1:15" ht="20.100000000000001" customHeight="1" x14ac:dyDescent="0.25">
      <c r="A2847" s="3"/>
      <c r="B2847" s="4" t="s">
        <v>1829</v>
      </c>
      <c r="C2847" s="4" t="s">
        <v>3</v>
      </c>
      <c r="D2847" s="7" t="s">
        <v>1830</v>
      </c>
      <c r="E2847" s="4" t="s">
        <v>1801</v>
      </c>
      <c r="F2847" s="4" t="s">
        <v>6709</v>
      </c>
      <c r="G2847" s="14">
        <v>4</v>
      </c>
      <c r="H2847" s="5">
        <v>123</v>
      </c>
      <c r="I2847" s="24">
        <v>123.22</v>
      </c>
      <c r="J2847" s="24">
        <v>492.88</v>
      </c>
      <c r="K2847" s="3" t="s">
        <v>15</v>
      </c>
      <c r="L2847" s="3" t="s">
        <v>7</v>
      </c>
      <c r="M2847" s="3" t="s">
        <v>246</v>
      </c>
      <c r="N2847" s="3">
        <v>14.8</v>
      </c>
      <c r="O2847" s="3">
        <v>7</v>
      </c>
    </row>
    <row r="2848" spans="1:15" ht="20.100000000000001" customHeight="1" x14ac:dyDescent="0.25">
      <c r="A2848" s="3"/>
      <c r="B2848" s="4" t="s">
        <v>1829</v>
      </c>
      <c r="C2848" s="4" t="s">
        <v>3</v>
      </c>
      <c r="D2848" s="7" t="s">
        <v>1830</v>
      </c>
      <c r="E2848" s="4" t="s">
        <v>1801</v>
      </c>
      <c r="F2848" s="4" t="s">
        <v>6709</v>
      </c>
      <c r="G2848" s="14">
        <v>18</v>
      </c>
      <c r="H2848" s="5">
        <v>122</v>
      </c>
      <c r="I2848" s="24">
        <v>123.22</v>
      </c>
      <c r="J2848" s="24">
        <v>2217.96</v>
      </c>
      <c r="K2848" s="3" t="s">
        <v>15</v>
      </c>
      <c r="L2848" s="3" t="s">
        <v>7</v>
      </c>
      <c r="M2848" s="3" t="s">
        <v>246</v>
      </c>
      <c r="N2848" s="3">
        <v>15.4</v>
      </c>
      <c r="O2848" s="3">
        <v>7</v>
      </c>
    </row>
    <row r="2849" spans="1:15" ht="20.100000000000001" customHeight="1" x14ac:dyDescent="0.25">
      <c r="A2849" s="3"/>
      <c r="B2849" s="6" t="s">
        <v>1829</v>
      </c>
      <c r="C2849" s="6" t="s">
        <v>3</v>
      </c>
      <c r="D2849" s="31" t="s">
        <v>1830</v>
      </c>
      <c r="E2849" s="6" t="s">
        <v>1801</v>
      </c>
      <c r="F2849" s="6" t="s">
        <v>6709</v>
      </c>
      <c r="G2849" s="15">
        <v>1</v>
      </c>
      <c r="H2849" s="8">
        <v>320</v>
      </c>
      <c r="I2849" s="24">
        <v>123.22</v>
      </c>
      <c r="J2849" s="24">
        <v>123.22</v>
      </c>
      <c r="K2849" s="6" t="s">
        <v>15</v>
      </c>
      <c r="L2849" s="6" t="s">
        <v>7</v>
      </c>
      <c r="M2849" s="6" t="s">
        <v>246</v>
      </c>
      <c r="N2849" s="3">
        <v>12.5</v>
      </c>
      <c r="O2849" s="3">
        <v>16</v>
      </c>
    </row>
    <row r="2850" spans="1:15" ht="20.100000000000001" customHeight="1" x14ac:dyDescent="0.25">
      <c r="A2850" s="3"/>
      <c r="B2850" s="4" t="s">
        <v>1831</v>
      </c>
      <c r="C2850" s="4" t="s">
        <v>3</v>
      </c>
      <c r="D2850" s="7" t="s">
        <v>1832</v>
      </c>
      <c r="E2850" s="4" t="s">
        <v>1801</v>
      </c>
      <c r="F2850" s="4" t="s">
        <v>6709</v>
      </c>
      <c r="G2850" s="14">
        <v>3</v>
      </c>
      <c r="H2850" s="5">
        <v>125</v>
      </c>
      <c r="I2850" s="24">
        <v>123.22</v>
      </c>
      <c r="J2850" s="24">
        <v>369.65999999999997</v>
      </c>
      <c r="K2850" s="3" t="s">
        <v>15</v>
      </c>
      <c r="L2850" s="3" t="s">
        <v>7</v>
      </c>
      <c r="M2850" s="3" t="s">
        <v>246</v>
      </c>
      <c r="N2850" s="3">
        <v>15.6</v>
      </c>
      <c r="O2850" s="3">
        <v>7</v>
      </c>
    </row>
    <row r="2851" spans="1:15" ht="20.100000000000001" customHeight="1" x14ac:dyDescent="0.25">
      <c r="A2851" s="3"/>
      <c r="B2851" s="4" t="s">
        <v>1831</v>
      </c>
      <c r="C2851" s="4" t="s">
        <v>3</v>
      </c>
      <c r="D2851" s="7" t="s">
        <v>1832</v>
      </c>
      <c r="E2851" s="4" t="s">
        <v>1801</v>
      </c>
      <c r="F2851" s="4" t="s">
        <v>6709</v>
      </c>
      <c r="G2851" s="14">
        <v>7</v>
      </c>
      <c r="H2851" s="5">
        <v>124</v>
      </c>
      <c r="I2851" s="24">
        <v>123.22</v>
      </c>
      <c r="J2851" s="24">
        <v>862.54</v>
      </c>
      <c r="K2851" s="3" t="s">
        <v>15</v>
      </c>
      <c r="L2851" s="3" t="s">
        <v>7</v>
      </c>
      <c r="M2851" s="3" t="s">
        <v>246</v>
      </c>
      <c r="N2851" s="3">
        <v>15.7</v>
      </c>
      <c r="O2851" s="3">
        <v>7</v>
      </c>
    </row>
    <row r="2852" spans="1:15" ht="20.100000000000001" customHeight="1" x14ac:dyDescent="0.25">
      <c r="A2852" s="3"/>
      <c r="B2852" s="4" t="s">
        <v>1831</v>
      </c>
      <c r="C2852" s="4" t="s">
        <v>3</v>
      </c>
      <c r="D2852" s="7" t="s">
        <v>1832</v>
      </c>
      <c r="E2852" s="4" t="s">
        <v>1801</v>
      </c>
      <c r="F2852" s="4" t="s">
        <v>6709</v>
      </c>
      <c r="G2852" s="14">
        <v>12</v>
      </c>
      <c r="H2852" s="5">
        <v>123</v>
      </c>
      <c r="I2852" s="24">
        <v>123.22</v>
      </c>
      <c r="J2852" s="24">
        <v>1478.6399999999999</v>
      </c>
      <c r="K2852" s="3" t="s">
        <v>15</v>
      </c>
      <c r="L2852" s="3" t="s">
        <v>7</v>
      </c>
      <c r="M2852" s="3" t="s">
        <v>246</v>
      </c>
      <c r="N2852" s="3">
        <v>14.8</v>
      </c>
      <c r="O2852" s="3">
        <v>7</v>
      </c>
    </row>
    <row r="2853" spans="1:15" ht="20.100000000000001" customHeight="1" x14ac:dyDescent="0.25">
      <c r="A2853" s="3"/>
      <c r="B2853" s="4" t="s">
        <v>1833</v>
      </c>
      <c r="C2853" s="4" t="s">
        <v>3</v>
      </c>
      <c r="D2853" s="7" t="s">
        <v>1834</v>
      </c>
      <c r="E2853" s="4" t="s">
        <v>1801</v>
      </c>
      <c r="F2853" s="4" t="s">
        <v>6709</v>
      </c>
      <c r="G2853" s="14">
        <v>5</v>
      </c>
      <c r="H2853" s="5">
        <v>125</v>
      </c>
      <c r="I2853" s="24">
        <v>123.22</v>
      </c>
      <c r="J2853" s="24">
        <v>616.1</v>
      </c>
      <c r="K2853" s="3" t="s">
        <v>15</v>
      </c>
      <c r="L2853" s="3" t="s">
        <v>7</v>
      </c>
      <c r="M2853" s="3" t="s">
        <v>246</v>
      </c>
      <c r="N2853" s="3">
        <v>15.6</v>
      </c>
      <c r="O2853" s="3">
        <v>7</v>
      </c>
    </row>
    <row r="2854" spans="1:15" ht="20.100000000000001" customHeight="1" x14ac:dyDescent="0.25">
      <c r="A2854" s="3"/>
      <c r="B2854" s="4" t="s">
        <v>1833</v>
      </c>
      <c r="C2854" s="4" t="s">
        <v>3</v>
      </c>
      <c r="D2854" s="7" t="s">
        <v>1834</v>
      </c>
      <c r="E2854" s="4" t="s">
        <v>1801</v>
      </c>
      <c r="F2854" s="4" t="s">
        <v>6709</v>
      </c>
      <c r="G2854" s="14">
        <v>8</v>
      </c>
      <c r="H2854" s="5">
        <v>124</v>
      </c>
      <c r="I2854" s="24">
        <v>123.22</v>
      </c>
      <c r="J2854" s="24">
        <v>985.76</v>
      </c>
      <c r="K2854" s="3" t="s">
        <v>15</v>
      </c>
      <c r="L2854" s="3" t="s">
        <v>7</v>
      </c>
      <c r="M2854" s="3" t="s">
        <v>246</v>
      </c>
      <c r="N2854" s="3">
        <v>15.7</v>
      </c>
      <c r="O2854" s="3">
        <v>7</v>
      </c>
    </row>
    <row r="2855" spans="1:15" ht="20.100000000000001" customHeight="1" x14ac:dyDescent="0.25">
      <c r="A2855" s="3"/>
      <c r="B2855" s="4" t="s">
        <v>1810</v>
      </c>
      <c r="C2855" s="4" t="s">
        <v>3</v>
      </c>
      <c r="D2855" s="7" t="s">
        <v>1811</v>
      </c>
      <c r="E2855" s="4" t="s">
        <v>1801</v>
      </c>
      <c r="F2855" s="4" t="s">
        <v>6709</v>
      </c>
      <c r="G2855" s="14">
        <v>1</v>
      </c>
      <c r="H2855" s="5">
        <v>120</v>
      </c>
      <c r="I2855" s="24">
        <v>123.22</v>
      </c>
      <c r="J2855" s="24">
        <v>123.22</v>
      </c>
      <c r="K2855" s="3" t="s">
        <v>15</v>
      </c>
      <c r="L2855" s="3" t="s">
        <v>7</v>
      </c>
      <c r="M2855" s="3" t="s">
        <v>246</v>
      </c>
      <c r="N2855" s="3">
        <v>14.3</v>
      </c>
      <c r="O2855" s="3">
        <v>6</v>
      </c>
    </row>
    <row r="2856" spans="1:15" ht="20.100000000000001" customHeight="1" x14ac:dyDescent="0.25">
      <c r="A2856" s="3"/>
      <c r="B2856" s="4" t="s">
        <v>1812</v>
      </c>
      <c r="C2856" s="4" t="s">
        <v>1813</v>
      </c>
      <c r="D2856" s="7" t="s">
        <v>1814</v>
      </c>
      <c r="E2856" s="4" t="s">
        <v>1801</v>
      </c>
      <c r="F2856" s="4" t="s">
        <v>6709</v>
      </c>
      <c r="G2856" s="14">
        <v>3</v>
      </c>
      <c r="H2856" s="5">
        <v>120</v>
      </c>
      <c r="I2856" s="24">
        <v>123.22</v>
      </c>
      <c r="J2856" s="24">
        <v>369.65999999999997</v>
      </c>
      <c r="K2856" s="3" t="s">
        <v>15</v>
      </c>
      <c r="L2856" s="3" t="s">
        <v>7</v>
      </c>
      <c r="M2856" s="3" t="s">
        <v>246</v>
      </c>
      <c r="N2856" s="3">
        <v>14.3</v>
      </c>
      <c r="O2856" s="3">
        <v>6</v>
      </c>
    </row>
    <row r="2857" spans="1:15" ht="20.100000000000001" customHeight="1" x14ac:dyDescent="0.25">
      <c r="A2857" s="3"/>
      <c r="B2857" s="6" t="s">
        <v>1812</v>
      </c>
      <c r="C2857" s="6" t="s">
        <v>1813</v>
      </c>
      <c r="D2857" s="31" t="s">
        <v>1814</v>
      </c>
      <c r="E2857" s="6" t="s">
        <v>1801</v>
      </c>
      <c r="F2857" s="6" t="s">
        <v>6709</v>
      </c>
      <c r="G2857" s="15">
        <v>1</v>
      </c>
      <c r="H2857" s="8">
        <v>320</v>
      </c>
      <c r="I2857" s="24">
        <v>123.22</v>
      </c>
      <c r="J2857" s="24">
        <v>123.22</v>
      </c>
      <c r="K2857" s="6" t="s">
        <v>15</v>
      </c>
      <c r="L2857" s="6" t="s">
        <v>7</v>
      </c>
      <c r="M2857" s="6" t="s">
        <v>246</v>
      </c>
      <c r="N2857" s="3">
        <v>12.5</v>
      </c>
      <c r="O2857" s="3">
        <v>16</v>
      </c>
    </row>
    <row r="2858" spans="1:15" ht="20.100000000000001" customHeight="1" x14ac:dyDescent="0.25">
      <c r="A2858" s="3"/>
      <c r="B2858" s="4" t="s">
        <v>1815</v>
      </c>
      <c r="C2858" s="4" t="s">
        <v>1813</v>
      </c>
      <c r="D2858" s="7" t="s">
        <v>1816</v>
      </c>
      <c r="E2858" s="4" t="s">
        <v>1801</v>
      </c>
      <c r="F2858" s="4" t="s">
        <v>6709</v>
      </c>
      <c r="G2858" s="14">
        <v>2</v>
      </c>
      <c r="H2858" s="5">
        <v>120</v>
      </c>
      <c r="I2858" s="24">
        <v>123.22</v>
      </c>
      <c r="J2858" s="24">
        <v>246.44</v>
      </c>
      <c r="K2858" s="3" t="s">
        <v>15</v>
      </c>
      <c r="L2858" s="3" t="s">
        <v>7</v>
      </c>
      <c r="M2858" s="3" t="s">
        <v>246</v>
      </c>
      <c r="N2858" s="3">
        <v>14.3</v>
      </c>
      <c r="O2858" s="3">
        <v>6</v>
      </c>
    </row>
    <row r="2859" spans="1:15" ht="20.100000000000001" customHeight="1" x14ac:dyDescent="0.25">
      <c r="A2859" s="3"/>
      <c r="B2859" s="4" t="s">
        <v>1817</v>
      </c>
      <c r="C2859" s="4" t="s">
        <v>1813</v>
      </c>
      <c r="D2859" s="7" t="s">
        <v>1818</v>
      </c>
      <c r="E2859" s="4" t="s">
        <v>1801</v>
      </c>
      <c r="F2859" s="4" t="s">
        <v>6709</v>
      </c>
      <c r="G2859" s="14">
        <v>2</v>
      </c>
      <c r="H2859" s="5">
        <v>120</v>
      </c>
      <c r="I2859" s="24">
        <v>123.22</v>
      </c>
      <c r="J2859" s="24">
        <v>246.44</v>
      </c>
      <c r="K2859" s="3" t="s">
        <v>15</v>
      </c>
      <c r="L2859" s="3" t="s">
        <v>7</v>
      </c>
      <c r="M2859" s="3" t="s">
        <v>246</v>
      </c>
      <c r="N2859" s="3">
        <v>14.3</v>
      </c>
      <c r="O2859" s="3">
        <v>6</v>
      </c>
    </row>
    <row r="2860" spans="1:15" ht="20.100000000000001" customHeight="1" x14ac:dyDescent="0.25">
      <c r="A2860" s="3"/>
      <c r="B2860" s="4" t="s">
        <v>1819</v>
      </c>
      <c r="C2860" s="4" t="s">
        <v>1813</v>
      </c>
      <c r="D2860" s="7" t="s">
        <v>1820</v>
      </c>
      <c r="E2860" s="4" t="s">
        <v>1801</v>
      </c>
      <c r="F2860" s="4" t="s">
        <v>6709</v>
      </c>
      <c r="G2860" s="14">
        <v>2</v>
      </c>
      <c r="H2860" s="5">
        <v>120</v>
      </c>
      <c r="I2860" s="24">
        <v>123.22</v>
      </c>
      <c r="J2860" s="24">
        <v>246.44</v>
      </c>
      <c r="K2860" s="3" t="s">
        <v>15</v>
      </c>
      <c r="L2860" s="3" t="s">
        <v>7</v>
      </c>
      <c r="M2860" s="3" t="s">
        <v>246</v>
      </c>
      <c r="N2860" s="3">
        <v>14.3</v>
      </c>
      <c r="O2860" s="3">
        <v>6</v>
      </c>
    </row>
    <row r="2861" spans="1:15" ht="20.100000000000001" customHeight="1" x14ac:dyDescent="0.25">
      <c r="A2861" s="3"/>
      <c r="B2861" s="4" t="s">
        <v>1821</v>
      </c>
      <c r="C2861" s="4" t="s">
        <v>1813</v>
      </c>
      <c r="D2861" s="7" t="s">
        <v>1822</v>
      </c>
      <c r="E2861" s="4" t="s">
        <v>1801</v>
      </c>
      <c r="F2861" s="4" t="s">
        <v>6709</v>
      </c>
      <c r="G2861" s="14">
        <v>2</v>
      </c>
      <c r="H2861" s="5">
        <v>120</v>
      </c>
      <c r="I2861" s="24">
        <v>123.22</v>
      </c>
      <c r="J2861" s="24">
        <v>246.44</v>
      </c>
      <c r="K2861" s="3" t="s">
        <v>15</v>
      </c>
      <c r="L2861" s="3" t="s">
        <v>7</v>
      </c>
      <c r="M2861" s="3" t="s">
        <v>246</v>
      </c>
      <c r="N2861" s="3">
        <v>14.3</v>
      </c>
      <c r="O2861" s="3">
        <v>6</v>
      </c>
    </row>
    <row r="2862" spans="1:15" ht="20.100000000000001" customHeight="1" x14ac:dyDescent="0.25">
      <c r="A2862" s="3"/>
      <c r="B2862" s="4" t="s">
        <v>1823</v>
      </c>
      <c r="C2862" s="4" t="s">
        <v>1813</v>
      </c>
      <c r="D2862" s="7" t="s">
        <v>1824</v>
      </c>
      <c r="E2862" s="4" t="s">
        <v>1801</v>
      </c>
      <c r="F2862" s="4" t="s">
        <v>6709</v>
      </c>
      <c r="G2862" s="14">
        <v>1</v>
      </c>
      <c r="H2862" s="5">
        <v>120</v>
      </c>
      <c r="I2862" s="24">
        <v>123.22</v>
      </c>
      <c r="J2862" s="24">
        <v>123.22</v>
      </c>
      <c r="K2862" s="3" t="s">
        <v>15</v>
      </c>
      <c r="L2862" s="3" t="s">
        <v>7</v>
      </c>
      <c r="M2862" s="3" t="s">
        <v>246</v>
      </c>
      <c r="N2862" s="3">
        <v>14.3</v>
      </c>
      <c r="O2862" s="3">
        <v>6</v>
      </c>
    </row>
    <row r="2863" spans="1:15" ht="20.100000000000001" customHeight="1" x14ac:dyDescent="0.25">
      <c r="A2863" s="3"/>
      <c r="B2863" s="4" t="s">
        <v>1825</v>
      </c>
      <c r="C2863" s="4" t="s">
        <v>236</v>
      </c>
      <c r="D2863" s="7" t="s">
        <v>1826</v>
      </c>
      <c r="E2863" s="4" t="s">
        <v>1801</v>
      </c>
      <c r="F2863" s="4" t="s">
        <v>6709</v>
      </c>
      <c r="G2863" s="14">
        <v>1</v>
      </c>
      <c r="H2863" s="5">
        <v>120</v>
      </c>
      <c r="I2863" s="24">
        <v>123.22</v>
      </c>
      <c r="J2863" s="24">
        <v>123.22</v>
      </c>
      <c r="K2863" s="3" t="s">
        <v>15</v>
      </c>
      <c r="L2863" s="3" t="s">
        <v>7</v>
      </c>
      <c r="M2863" s="3" t="s">
        <v>246</v>
      </c>
      <c r="N2863" s="3">
        <v>14.3</v>
      </c>
      <c r="O2863" s="3">
        <v>6</v>
      </c>
    </row>
    <row r="2864" spans="1:15" ht="20.100000000000001" customHeight="1" x14ac:dyDescent="0.25">
      <c r="A2864" s="3"/>
      <c r="B2864" s="4" t="s">
        <v>1839</v>
      </c>
      <c r="C2864" s="4" t="s">
        <v>236</v>
      </c>
      <c r="D2864" s="7" t="s">
        <v>1840</v>
      </c>
      <c r="E2864" s="4" t="s">
        <v>1801</v>
      </c>
      <c r="F2864" s="4" t="s">
        <v>6709</v>
      </c>
      <c r="G2864" s="14">
        <v>3</v>
      </c>
      <c r="H2864" s="5">
        <v>126</v>
      </c>
      <c r="I2864" s="24">
        <v>123.22</v>
      </c>
      <c r="J2864" s="24">
        <v>369.65999999999997</v>
      </c>
      <c r="K2864" s="3" t="s">
        <v>15</v>
      </c>
      <c r="L2864" s="3" t="s">
        <v>7</v>
      </c>
      <c r="M2864" s="3" t="s">
        <v>246</v>
      </c>
      <c r="N2864" s="3">
        <v>15.3</v>
      </c>
      <c r="O2864" s="3">
        <v>7</v>
      </c>
    </row>
    <row r="2865" spans="1:15" ht="20.100000000000001" customHeight="1" x14ac:dyDescent="0.25">
      <c r="A2865" s="3"/>
      <c r="B2865" s="4" t="s">
        <v>1835</v>
      </c>
      <c r="C2865" s="4" t="s">
        <v>236</v>
      </c>
      <c r="D2865" s="7" t="s">
        <v>1836</v>
      </c>
      <c r="E2865" s="4" t="s">
        <v>1801</v>
      </c>
      <c r="F2865" s="4" t="s">
        <v>6709</v>
      </c>
      <c r="G2865" s="14">
        <v>1</v>
      </c>
      <c r="H2865" s="5">
        <v>174</v>
      </c>
      <c r="I2865" s="24">
        <v>123.22</v>
      </c>
      <c r="J2865" s="24">
        <v>123.22</v>
      </c>
      <c r="K2865" s="3" t="s">
        <v>15</v>
      </c>
      <c r="L2865" s="3" t="s">
        <v>7</v>
      </c>
      <c r="M2865" s="3" t="s">
        <v>246</v>
      </c>
      <c r="N2865" s="3">
        <v>12.9</v>
      </c>
      <c r="O2865" s="3">
        <v>9</v>
      </c>
    </row>
    <row r="2866" spans="1:15" ht="20.100000000000001" customHeight="1" x14ac:dyDescent="0.25">
      <c r="A2866" s="3"/>
      <c r="B2866" s="4" t="s">
        <v>1835</v>
      </c>
      <c r="C2866" s="4" t="s">
        <v>236</v>
      </c>
      <c r="D2866" s="7" t="s">
        <v>1836</v>
      </c>
      <c r="E2866" s="4" t="s">
        <v>1801</v>
      </c>
      <c r="F2866" s="4" t="s">
        <v>6709</v>
      </c>
      <c r="G2866" s="14">
        <v>3</v>
      </c>
      <c r="H2866" s="5">
        <v>126</v>
      </c>
      <c r="I2866" s="24">
        <v>123.22</v>
      </c>
      <c r="J2866" s="24">
        <v>369.65999999999997</v>
      </c>
      <c r="K2866" s="3" t="s">
        <v>15</v>
      </c>
      <c r="L2866" s="3" t="s">
        <v>7</v>
      </c>
      <c r="M2866" s="3" t="s">
        <v>246</v>
      </c>
      <c r="N2866" s="3">
        <v>15.3</v>
      </c>
      <c r="O2866" s="3">
        <v>7</v>
      </c>
    </row>
    <row r="2867" spans="1:15" ht="20.100000000000001" customHeight="1" x14ac:dyDescent="0.25">
      <c r="A2867" s="3"/>
      <c r="B2867" s="4" t="s">
        <v>1835</v>
      </c>
      <c r="C2867" s="4" t="s">
        <v>236</v>
      </c>
      <c r="D2867" s="7" t="s">
        <v>1836</v>
      </c>
      <c r="E2867" s="4" t="s">
        <v>1801</v>
      </c>
      <c r="F2867" s="4" t="s">
        <v>6709</v>
      </c>
      <c r="G2867" s="14">
        <v>5</v>
      </c>
      <c r="H2867" s="5">
        <v>125</v>
      </c>
      <c r="I2867" s="24">
        <v>123.22</v>
      </c>
      <c r="J2867" s="24">
        <v>616.1</v>
      </c>
      <c r="K2867" s="3" t="s">
        <v>15</v>
      </c>
      <c r="L2867" s="3" t="s">
        <v>7</v>
      </c>
      <c r="M2867" s="3" t="s">
        <v>246</v>
      </c>
      <c r="N2867" s="3">
        <v>15.6</v>
      </c>
      <c r="O2867" s="3">
        <v>7</v>
      </c>
    </row>
    <row r="2868" spans="1:15" ht="20.100000000000001" customHeight="1" x14ac:dyDescent="0.25">
      <c r="A2868" s="3"/>
      <c r="B2868" s="4" t="s">
        <v>1841</v>
      </c>
      <c r="C2868" s="4" t="s">
        <v>236</v>
      </c>
      <c r="D2868" s="7" t="s">
        <v>1842</v>
      </c>
      <c r="E2868" s="4" t="s">
        <v>1801</v>
      </c>
      <c r="F2868" s="4" t="s">
        <v>6709</v>
      </c>
      <c r="G2868" s="14">
        <v>1</v>
      </c>
      <c r="H2868" s="5">
        <v>126</v>
      </c>
      <c r="I2868" s="24">
        <v>123.22</v>
      </c>
      <c r="J2868" s="24">
        <v>123.22</v>
      </c>
      <c r="K2868" s="3" t="s">
        <v>15</v>
      </c>
      <c r="L2868" s="3" t="s">
        <v>7</v>
      </c>
      <c r="M2868" s="3" t="s">
        <v>246</v>
      </c>
      <c r="N2868" s="3">
        <v>15.3</v>
      </c>
      <c r="O2868" s="3">
        <v>7</v>
      </c>
    </row>
    <row r="2869" spans="1:15" ht="20.100000000000001" customHeight="1" x14ac:dyDescent="0.25">
      <c r="A2869" s="3"/>
      <c r="B2869" s="6" t="s">
        <v>1841</v>
      </c>
      <c r="C2869" s="6" t="s">
        <v>236</v>
      </c>
      <c r="D2869" s="31" t="s">
        <v>1842</v>
      </c>
      <c r="E2869" s="6" t="s">
        <v>1801</v>
      </c>
      <c r="F2869" s="6" t="s">
        <v>6709</v>
      </c>
      <c r="G2869" s="15">
        <v>1</v>
      </c>
      <c r="H2869" s="8">
        <v>332</v>
      </c>
      <c r="I2869" s="24">
        <v>123.22</v>
      </c>
      <c r="J2869" s="24">
        <v>123.22</v>
      </c>
      <c r="K2869" s="6" t="s">
        <v>15</v>
      </c>
      <c r="L2869" s="6" t="s">
        <v>7</v>
      </c>
      <c r="M2869" s="6" t="s">
        <v>246</v>
      </c>
      <c r="N2869" s="3">
        <v>12.5</v>
      </c>
      <c r="O2869" s="3">
        <v>17</v>
      </c>
    </row>
    <row r="2870" spans="1:15" ht="20.100000000000001" customHeight="1" x14ac:dyDescent="0.25">
      <c r="A2870" s="3"/>
      <c r="B2870" s="4" t="s">
        <v>1843</v>
      </c>
      <c r="C2870" s="4" t="s">
        <v>236</v>
      </c>
      <c r="D2870" s="7" t="s">
        <v>1844</v>
      </c>
      <c r="E2870" s="4" t="s">
        <v>1801</v>
      </c>
      <c r="F2870" s="4" t="s">
        <v>6709</v>
      </c>
      <c r="G2870" s="14">
        <v>1</v>
      </c>
      <c r="H2870" s="5">
        <v>126</v>
      </c>
      <c r="I2870" s="24">
        <v>123.22</v>
      </c>
      <c r="J2870" s="24">
        <v>123.22</v>
      </c>
      <c r="K2870" s="3" t="s">
        <v>15</v>
      </c>
      <c r="L2870" s="3" t="s">
        <v>7</v>
      </c>
      <c r="M2870" s="3" t="s">
        <v>246</v>
      </c>
      <c r="N2870" s="3">
        <v>15.3</v>
      </c>
      <c r="O2870" s="3">
        <v>7</v>
      </c>
    </row>
    <row r="2871" spans="1:15" ht="20.100000000000001" customHeight="1" x14ac:dyDescent="0.25">
      <c r="A2871" s="3"/>
      <c r="B2871" s="4" t="s">
        <v>1845</v>
      </c>
      <c r="C2871" s="4" t="s">
        <v>236</v>
      </c>
      <c r="D2871" s="7" t="s">
        <v>1846</v>
      </c>
      <c r="E2871" s="4" t="s">
        <v>1801</v>
      </c>
      <c r="F2871" s="4" t="s">
        <v>6709</v>
      </c>
      <c r="G2871" s="14">
        <v>1</v>
      </c>
      <c r="H2871" s="5">
        <v>126</v>
      </c>
      <c r="I2871" s="24">
        <v>123.22</v>
      </c>
      <c r="J2871" s="24">
        <v>123.22</v>
      </c>
      <c r="K2871" s="3" t="s">
        <v>15</v>
      </c>
      <c r="L2871" s="3" t="s">
        <v>7</v>
      </c>
      <c r="M2871" s="3" t="s">
        <v>246</v>
      </c>
      <c r="N2871" s="3">
        <v>15.3</v>
      </c>
      <c r="O2871" s="3">
        <v>7</v>
      </c>
    </row>
    <row r="2872" spans="1:15" ht="20.100000000000001" customHeight="1" x14ac:dyDescent="0.25">
      <c r="A2872" s="3"/>
      <c r="B2872" s="4" t="s">
        <v>1847</v>
      </c>
      <c r="C2872" s="4" t="s">
        <v>219</v>
      </c>
      <c r="D2872" s="7" t="s">
        <v>1848</v>
      </c>
      <c r="E2872" s="4" t="s">
        <v>1849</v>
      </c>
      <c r="F2872" s="4" t="s">
        <v>6709</v>
      </c>
      <c r="G2872" s="14">
        <v>1</v>
      </c>
      <c r="H2872" s="5">
        <v>175</v>
      </c>
      <c r="I2872" s="24">
        <v>104.92</v>
      </c>
      <c r="J2872" s="24">
        <v>104.92</v>
      </c>
      <c r="K2872" s="3" t="s">
        <v>15</v>
      </c>
      <c r="L2872" s="3" t="s">
        <v>382</v>
      </c>
      <c r="M2872" s="3" t="s">
        <v>246</v>
      </c>
      <c r="N2872" s="3">
        <v>9</v>
      </c>
      <c r="O2872" s="3">
        <v>9</v>
      </c>
    </row>
    <row r="2873" spans="1:15" ht="20.100000000000001" customHeight="1" x14ac:dyDescent="0.25">
      <c r="A2873" s="3"/>
      <c r="B2873" s="4" t="s">
        <v>1847</v>
      </c>
      <c r="C2873" s="4" t="s">
        <v>219</v>
      </c>
      <c r="D2873" s="7" t="s">
        <v>1848</v>
      </c>
      <c r="E2873" s="4" t="s">
        <v>1849</v>
      </c>
      <c r="F2873" s="4" t="s">
        <v>6709</v>
      </c>
      <c r="G2873" s="14">
        <v>3</v>
      </c>
      <c r="H2873" s="5">
        <v>126</v>
      </c>
      <c r="I2873" s="24">
        <v>104.92</v>
      </c>
      <c r="J2873" s="24">
        <v>314.76</v>
      </c>
      <c r="K2873" s="3" t="s">
        <v>15</v>
      </c>
      <c r="L2873" s="3" t="s">
        <v>382</v>
      </c>
      <c r="M2873" s="3" t="s">
        <v>246</v>
      </c>
      <c r="N2873" s="3">
        <v>15.3</v>
      </c>
      <c r="O2873" s="3">
        <v>7</v>
      </c>
    </row>
    <row r="2874" spans="1:15" ht="20.100000000000001" customHeight="1" x14ac:dyDescent="0.25">
      <c r="A2874" s="3"/>
      <c r="B2874" s="4" t="s">
        <v>1850</v>
      </c>
      <c r="C2874" s="4" t="s">
        <v>219</v>
      </c>
      <c r="D2874" s="7" t="s">
        <v>1851</v>
      </c>
      <c r="E2874" s="4" t="s">
        <v>1849</v>
      </c>
      <c r="F2874" s="4" t="s">
        <v>6709</v>
      </c>
      <c r="G2874" s="14">
        <v>2</v>
      </c>
      <c r="H2874" s="5">
        <v>175</v>
      </c>
      <c r="I2874" s="24">
        <v>104.92</v>
      </c>
      <c r="J2874" s="24">
        <v>209.84</v>
      </c>
      <c r="K2874" s="3" t="s">
        <v>15</v>
      </c>
      <c r="L2874" s="3" t="s">
        <v>382</v>
      </c>
      <c r="M2874" s="3" t="s">
        <v>246</v>
      </c>
      <c r="N2874" s="3">
        <v>9</v>
      </c>
      <c r="O2874" s="3">
        <v>9</v>
      </c>
    </row>
    <row r="2875" spans="1:15" ht="20.100000000000001" customHeight="1" x14ac:dyDescent="0.25">
      <c r="A2875" s="3"/>
      <c r="B2875" s="4" t="s">
        <v>1850</v>
      </c>
      <c r="C2875" s="4" t="s">
        <v>219</v>
      </c>
      <c r="D2875" s="7" t="s">
        <v>1851</v>
      </c>
      <c r="E2875" s="4" t="s">
        <v>1849</v>
      </c>
      <c r="F2875" s="4" t="s">
        <v>6709</v>
      </c>
      <c r="G2875" s="14">
        <v>2</v>
      </c>
      <c r="H2875" s="5">
        <v>126</v>
      </c>
      <c r="I2875" s="24">
        <v>104.92</v>
      </c>
      <c r="J2875" s="24">
        <v>209.84</v>
      </c>
      <c r="K2875" s="3" t="s">
        <v>15</v>
      </c>
      <c r="L2875" s="3" t="s">
        <v>382</v>
      </c>
      <c r="M2875" s="3" t="s">
        <v>246</v>
      </c>
      <c r="N2875" s="3">
        <v>15.3</v>
      </c>
      <c r="O2875" s="3">
        <v>7</v>
      </c>
    </row>
    <row r="2876" spans="1:15" ht="20.100000000000001" customHeight="1" x14ac:dyDescent="0.25">
      <c r="A2876" s="3"/>
      <c r="B2876" s="4" t="s">
        <v>1852</v>
      </c>
      <c r="C2876" s="4" t="s">
        <v>219</v>
      </c>
      <c r="D2876" s="7" t="s">
        <v>1853</v>
      </c>
      <c r="E2876" s="4" t="s">
        <v>1849</v>
      </c>
      <c r="F2876" s="4" t="s">
        <v>6709</v>
      </c>
      <c r="G2876" s="14">
        <v>3</v>
      </c>
      <c r="H2876" s="5">
        <v>126</v>
      </c>
      <c r="I2876" s="24">
        <v>104.92</v>
      </c>
      <c r="J2876" s="24">
        <v>314.76</v>
      </c>
      <c r="K2876" s="3" t="s">
        <v>15</v>
      </c>
      <c r="L2876" s="3" t="s">
        <v>382</v>
      </c>
      <c r="M2876" s="3" t="s">
        <v>246</v>
      </c>
      <c r="N2876" s="3">
        <v>15.3</v>
      </c>
      <c r="O2876" s="3">
        <v>7</v>
      </c>
    </row>
    <row r="2877" spans="1:15" ht="20.100000000000001" customHeight="1" x14ac:dyDescent="0.25">
      <c r="A2877" s="3"/>
      <c r="B2877" s="4" t="s">
        <v>2721</v>
      </c>
      <c r="C2877" s="4" t="s">
        <v>219</v>
      </c>
      <c r="D2877" s="7" t="s">
        <v>2722</v>
      </c>
      <c r="E2877" s="4" t="s">
        <v>1849</v>
      </c>
      <c r="F2877" s="4" t="s">
        <v>6709</v>
      </c>
      <c r="G2877" s="14">
        <v>1</v>
      </c>
      <c r="H2877" s="5">
        <v>175</v>
      </c>
      <c r="I2877" s="24">
        <v>104.92</v>
      </c>
      <c r="J2877" s="24">
        <v>104.92</v>
      </c>
      <c r="K2877" s="3" t="s">
        <v>15</v>
      </c>
      <c r="L2877" s="3" t="s">
        <v>382</v>
      </c>
      <c r="M2877" s="3" t="s">
        <v>246</v>
      </c>
      <c r="N2877" s="3">
        <v>9</v>
      </c>
      <c r="O2877" s="3">
        <v>9</v>
      </c>
    </row>
    <row r="2878" spans="1:15" ht="20.100000000000001" customHeight="1" x14ac:dyDescent="0.25">
      <c r="A2878" s="3"/>
      <c r="B2878" s="4" t="s">
        <v>1854</v>
      </c>
      <c r="C2878" s="4" t="s">
        <v>219</v>
      </c>
      <c r="D2878" s="7" t="s">
        <v>1855</v>
      </c>
      <c r="E2878" s="4" t="s">
        <v>1849</v>
      </c>
      <c r="F2878" s="4" t="s">
        <v>6709</v>
      </c>
      <c r="G2878" s="14">
        <v>3</v>
      </c>
      <c r="H2878" s="5">
        <v>126</v>
      </c>
      <c r="I2878" s="24">
        <v>104.92</v>
      </c>
      <c r="J2878" s="24">
        <v>314.76</v>
      </c>
      <c r="K2878" s="3" t="s">
        <v>15</v>
      </c>
      <c r="L2878" s="3" t="s">
        <v>382</v>
      </c>
      <c r="M2878" s="3" t="s">
        <v>246</v>
      </c>
      <c r="N2878" s="3">
        <v>15.3</v>
      </c>
      <c r="O2878" s="3">
        <v>7</v>
      </c>
    </row>
    <row r="2879" spans="1:15" ht="20.100000000000001" customHeight="1" x14ac:dyDescent="0.25">
      <c r="A2879" s="3"/>
      <c r="B2879" s="4" t="s">
        <v>1856</v>
      </c>
      <c r="C2879" s="4" t="s">
        <v>219</v>
      </c>
      <c r="D2879" s="7" t="s">
        <v>1857</v>
      </c>
      <c r="E2879" s="4" t="s">
        <v>1849</v>
      </c>
      <c r="F2879" s="4" t="s">
        <v>6709</v>
      </c>
      <c r="G2879" s="14">
        <v>1</v>
      </c>
      <c r="H2879" s="5">
        <v>126</v>
      </c>
      <c r="I2879" s="24">
        <v>104.92</v>
      </c>
      <c r="J2879" s="24">
        <v>104.92</v>
      </c>
      <c r="K2879" s="3" t="s">
        <v>15</v>
      </c>
      <c r="L2879" s="3" t="s">
        <v>382</v>
      </c>
      <c r="M2879" s="3" t="s">
        <v>246</v>
      </c>
      <c r="N2879" s="3">
        <v>15.3</v>
      </c>
      <c r="O2879" s="3">
        <v>7</v>
      </c>
    </row>
    <row r="2880" spans="1:15" ht="20.100000000000001" customHeight="1" x14ac:dyDescent="0.25">
      <c r="A2880" s="3"/>
      <c r="B2880" s="6" t="s">
        <v>4522</v>
      </c>
      <c r="C2880" s="6" t="s">
        <v>3</v>
      </c>
      <c r="D2880" s="31" t="s">
        <v>4523</v>
      </c>
      <c r="E2880" s="6" t="s">
        <v>1849</v>
      </c>
      <c r="F2880" s="6" t="s">
        <v>6709</v>
      </c>
      <c r="G2880" s="15">
        <v>1</v>
      </c>
      <c r="H2880" s="8">
        <v>280</v>
      </c>
      <c r="I2880" s="24">
        <v>104.92</v>
      </c>
      <c r="J2880" s="24">
        <v>104.92</v>
      </c>
      <c r="K2880" s="6" t="s">
        <v>15</v>
      </c>
      <c r="L2880" s="6" t="s">
        <v>382</v>
      </c>
      <c r="M2880" s="6" t="s">
        <v>246</v>
      </c>
      <c r="N2880" s="3">
        <v>16.7</v>
      </c>
      <c r="O2880" s="3">
        <v>14</v>
      </c>
    </row>
    <row r="2881" spans="1:15" ht="20.100000000000001" customHeight="1" x14ac:dyDescent="0.25">
      <c r="A2881" s="3"/>
      <c r="B2881" s="4" t="s">
        <v>1858</v>
      </c>
      <c r="C2881" s="4" t="s">
        <v>3</v>
      </c>
      <c r="D2881" s="7" t="s">
        <v>1859</v>
      </c>
      <c r="E2881" s="4" t="s">
        <v>1849</v>
      </c>
      <c r="F2881" s="4" t="s">
        <v>6709</v>
      </c>
      <c r="G2881" s="14">
        <v>2</v>
      </c>
      <c r="H2881" s="5">
        <v>127</v>
      </c>
      <c r="I2881" s="24">
        <v>104.92</v>
      </c>
      <c r="J2881" s="24">
        <v>209.84</v>
      </c>
      <c r="K2881" s="3" t="s">
        <v>15</v>
      </c>
      <c r="L2881" s="3" t="s">
        <v>382</v>
      </c>
      <c r="M2881" s="3" t="s">
        <v>246</v>
      </c>
      <c r="N2881" s="3">
        <v>14.6</v>
      </c>
      <c r="O2881" s="3">
        <v>7</v>
      </c>
    </row>
    <row r="2882" spans="1:15" ht="20.100000000000001" customHeight="1" x14ac:dyDescent="0.25">
      <c r="A2882" s="3"/>
      <c r="B2882" s="4" t="s">
        <v>1860</v>
      </c>
      <c r="C2882" s="4" t="s">
        <v>3</v>
      </c>
      <c r="D2882" s="7" t="s">
        <v>1861</v>
      </c>
      <c r="E2882" s="4" t="s">
        <v>1849</v>
      </c>
      <c r="F2882" s="4" t="s">
        <v>6709</v>
      </c>
      <c r="G2882" s="14">
        <v>1</v>
      </c>
      <c r="H2882" s="5">
        <v>127</v>
      </c>
      <c r="I2882" s="24">
        <v>104.92</v>
      </c>
      <c r="J2882" s="24">
        <v>104.92</v>
      </c>
      <c r="K2882" s="3" t="s">
        <v>15</v>
      </c>
      <c r="L2882" s="3" t="s">
        <v>382</v>
      </c>
      <c r="M2882" s="3" t="s">
        <v>246</v>
      </c>
      <c r="N2882" s="3">
        <v>14.6</v>
      </c>
      <c r="O2882" s="3">
        <v>7</v>
      </c>
    </row>
    <row r="2883" spans="1:15" ht="20.100000000000001" customHeight="1" x14ac:dyDescent="0.25">
      <c r="A2883" s="3"/>
      <c r="B2883" s="4" t="s">
        <v>1862</v>
      </c>
      <c r="C2883" s="4" t="s">
        <v>3</v>
      </c>
      <c r="D2883" s="7" t="s">
        <v>1863</v>
      </c>
      <c r="E2883" s="4" t="s">
        <v>1849</v>
      </c>
      <c r="F2883" s="4" t="s">
        <v>6709</v>
      </c>
      <c r="G2883" s="14">
        <v>4</v>
      </c>
      <c r="H2883" s="5">
        <v>127</v>
      </c>
      <c r="I2883" s="24">
        <v>104.92</v>
      </c>
      <c r="J2883" s="24">
        <v>419.68</v>
      </c>
      <c r="K2883" s="3" t="s">
        <v>15</v>
      </c>
      <c r="L2883" s="3" t="s">
        <v>382</v>
      </c>
      <c r="M2883" s="3" t="s">
        <v>246</v>
      </c>
      <c r="N2883" s="3">
        <v>14.6</v>
      </c>
      <c r="O2883" s="3">
        <v>7</v>
      </c>
    </row>
    <row r="2884" spans="1:15" ht="20.100000000000001" customHeight="1" x14ac:dyDescent="0.25">
      <c r="A2884" s="3"/>
      <c r="B2884" s="4" t="s">
        <v>1864</v>
      </c>
      <c r="C2884" s="4" t="s">
        <v>3</v>
      </c>
      <c r="D2884" s="7" t="s">
        <v>1865</v>
      </c>
      <c r="E2884" s="4" t="s">
        <v>1849</v>
      </c>
      <c r="F2884" s="4" t="s">
        <v>6709</v>
      </c>
      <c r="G2884" s="14">
        <v>1</v>
      </c>
      <c r="H2884" s="5">
        <v>127</v>
      </c>
      <c r="I2884" s="24">
        <v>104.92</v>
      </c>
      <c r="J2884" s="24">
        <v>104.92</v>
      </c>
      <c r="K2884" s="3" t="s">
        <v>15</v>
      </c>
      <c r="L2884" s="3" t="s">
        <v>382</v>
      </c>
      <c r="M2884" s="3" t="s">
        <v>246</v>
      </c>
      <c r="N2884" s="3">
        <v>14.6</v>
      </c>
      <c r="O2884" s="3">
        <v>7</v>
      </c>
    </row>
    <row r="2885" spans="1:15" ht="20.100000000000001" customHeight="1" x14ac:dyDescent="0.25">
      <c r="A2885" s="3"/>
      <c r="B2885" s="4" t="s">
        <v>1866</v>
      </c>
      <c r="C2885" s="4" t="s">
        <v>236</v>
      </c>
      <c r="D2885" s="7" t="s">
        <v>1867</v>
      </c>
      <c r="E2885" s="4" t="s">
        <v>1849</v>
      </c>
      <c r="F2885" s="4" t="s">
        <v>6709</v>
      </c>
      <c r="G2885" s="14">
        <v>5</v>
      </c>
      <c r="H2885" s="5">
        <v>127</v>
      </c>
      <c r="I2885" s="24">
        <v>104.92</v>
      </c>
      <c r="J2885" s="24">
        <v>524.6</v>
      </c>
      <c r="K2885" s="3" t="s">
        <v>15</v>
      </c>
      <c r="L2885" s="3" t="s">
        <v>382</v>
      </c>
      <c r="M2885" s="3" t="s">
        <v>246</v>
      </c>
      <c r="N2885" s="3">
        <v>14.6</v>
      </c>
      <c r="O2885" s="3">
        <v>7</v>
      </c>
    </row>
    <row r="2886" spans="1:15" ht="20.100000000000001" customHeight="1" x14ac:dyDescent="0.25">
      <c r="A2886" s="3"/>
      <c r="B2886" s="4" t="s">
        <v>1868</v>
      </c>
      <c r="C2886" s="4" t="s">
        <v>236</v>
      </c>
      <c r="D2886" s="7" t="s">
        <v>1869</v>
      </c>
      <c r="E2886" s="4" t="s">
        <v>1849</v>
      </c>
      <c r="F2886" s="4" t="s">
        <v>6709</v>
      </c>
      <c r="G2886" s="14">
        <v>3</v>
      </c>
      <c r="H2886" s="5">
        <v>127</v>
      </c>
      <c r="I2886" s="24">
        <v>104.92</v>
      </c>
      <c r="J2886" s="24">
        <v>314.76</v>
      </c>
      <c r="K2886" s="3" t="s">
        <v>15</v>
      </c>
      <c r="L2886" s="3" t="s">
        <v>382</v>
      </c>
      <c r="M2886" s="3" t="s">
        <v>246</v>
      </c>
      <c r="N2886" s="3">
        <v>14.6</v>
      </c>
      <c r="O2886" s="3">
        <v>7</v>
      </c>
    </row>
    <row r="2887" spans="1:15" ht="20.100000000000001" customHeight="1" x14ac:dyDescent="0.25">
      <c r="A2887" s="3"/>
      <c r="B2887" s="4" t="s">
        <v>1870</v>
      </c>
      <c r="C2887" s="4" t="s">
        <v>236</v>
      </c>
      <c r="D2887" s="7" t="s">
        <v>1871</v>
      </c>
      <c r="E2887" s="4" t="s">
        <v>1849</v>
      </c>
      <c r="F2887" s="4" t="s">
        <v>6709</v>
      </c>
      <c r="G2887" s="14">
        <v>7</v>
      </c>
      <c r="H2887" s="5">
        <v>127</v>
      </c>
      <c r="I2887" s="24">
        <v>104.92</v>
      </c>
      <c r="J2887" s="24">
        <v>734.44</v>
      </c>
      <c r="K2887" s="3" t="s">
        <v>15</v>
      </c>
      <c r="L2887" s="3" t="s">
        <v>382</v>
      </c>
      <c r="M2887" s="3" t="s">
        <v>246</v>
      </c>
      <c r="N2887" s="3">
        <v>14.6</v>
      </c>
      <c r="O2887" s="3">
        <v>7</v>
      </c>
    </row>
    <row r="2888" spans="1:15" ht="20.100000000000001" customHeight="1" x14ac:dyDescent="0.25">
      <c r="A2888" s="3"/>
      <c r="B2888" s="4" t="s">
        <v>1872</v>
      </c>
      <c r="C2888" s="4" t="s">
        <v>236</v>
      </c>
      <c r="D2888" s="7" t="s">
        <v>1873</v>
      </c>
      <c r="E2888" s="4" t="s">
        <v>1849</v>
      </c>
      <c r="F2888" s="4" t="s">
        <v>6709</v>
      </c>
      <c r="G2888" s="14">
        <v>3</v>
      </c>
      <c r="H2888" s="5">
        <v>127</v>
      </c>
      <c r="I2888" s="24">
        <v>104.92</v>
      </c>
      <c r="J2888" s="24">
        <v>314.76</v>
      </c>
      <c r="K2888" s="3" t="s">
        <v>15</v>
      </c>
      <c r="L2888" s="3" t="s">
        <v>382</v>
      </c>
      <c r="M2888" s="3" t="s">
        <v>246</v>
      </c>
      <c r="N2888" s="3">
        <v>14.6</v>
      </c>
      <c r="O2888" s="3">
        <v>7</v>
      </c>
    </row>
    <row r="2889" spans="1:15" ht="20.100000000000001" customHeight="1" x14ac:dyDescent="0.25">
      <c r="A2889" s="3"/>
      <c r="B2889" s="4" t="s">
        <v>1874</v>
      </c>
      <c r="C2889" s="4" t="s">
        <v>236</v>
      </c>
      <c r="D2889" s="7" t="s">
        <v>1875</v>
      </c>
      <c r="E2889" s="4" t="s">
        <v>1849</v>
      </c>
      <c r="F2889" s="4" t="s">
        <v>6709</v>
      </c>
      <c r="G2889" s="14">
        <v>2</v>
      </c>
      <c r="H2889" s="5">
        <v>127</v>
      </c>
      <c r="I2889" s="24">
        <v>104.92</v>
      </c>
      <c r="J2889" s="24">
        <v>209.84</v>
      </c>
      <c r="K2889" s="3" t="s">
        <v>15</v>
      </c>
      <c r="L2889" s="3" t="s">
        <v>382</v>
      </c>
      <c r="M2889" s="3" t="s">
        <v>246</v>
      </c>
      <c r="N2889" s="3">
        <v>14.6</v>
      </c>
      <c r="O2889" s="3">
        <v>7</v>
      </c>
    </row>
    <row r="2890" spans="1:15" ht="20.100000000000001" customHeight="1" x14ac:dyDescent="0.25">
      <c r="A2890" s="3"/>
      <c r="B2890" s="4" t="s">
        <v>1876</v>
      </c>
      <c r="C2890" s="4" t="s">
        <v>236</v>
      </c>
      <c r="D2890" s="7" t="s">
        <v>1877</v>
      </c>
      <c r="E2890" s="4" t="s">
        <v>1849</v>
      </c>
      <c r="F2890" s="4" t="s">
        <v>6709</v>
      </c>
      <c r="G2890" s="14">
        <v>5</v>
      </c>
      <c r="H2890" s="5">
        <v>128</v>
      </c>
      <c r="I2890" s="24">
        <v>104.92</v>
      </c>
      <c r="J2890" s="24">
        <v>524.6</v>
      </c>
      <c r="K2890" s="3" t="s">
        <v>15</v>
      </c>
      <c r="L2890" s="3" t="s">
        <v>382</v>
      </c>
      <c r="M2890" s="3" t="s">
        <v>246</v>
      </c>
      <c r="N2890" s="3">
        <v>15.1</v>
      </c>
      <c r="O2890" s="3">
        <v>7</v>
      </c>
    </row>
    <row r="2891" spans="1:15" ht="20.100000000000001" customHeight="1" x14ac:dyDescent="0.25">
      <c r="A2891" s="3"/>
      <c r="B2891" s="4" t="s">
        <v>1878</v>
      </c>
      <c r="C2891" s="4" t="s">
        <v>3</v>
      </c>
      <c r="D2891" s="7" t="s">
        <v>1879</v>
      </c>
      <c r="E2891" s="4" t="s">
        <v>1880</v>
      </c>
      <c r="F2891" s="4" t="s">
        <v>6709</v>
      </c>
      <c r="G2891" s="14">
        <v>2</v>
      </c>
      <c r="H2891" s="5">
        <v>128</v>
      </c>
      <c r="I2891" s="24">
        <v>96.38</v>
      </c>
      <c r="J2891" s="24">
        <v>192.76</v>
      </c>
      <c r="K2891" s="3" t="s">
        <v>15</v>
      </c>
      <c r="L2891" s="3" t="s">
        <v>382</v>
      </c>
      <c r="M2891" s="3" t="s">
        <v>246</v>
      </c>
      <c r="N2891" s="3">
        <v>15.1</v>
      </c>
      <c r="O2891" s="3">
        <v>7</v>
      </c>
    </row>
    <row r="2892" spans="1:15" ht="20.100000000000001" customHeight="1" x14ac:dyDescent="0.25">
      <c r="A2892" s="3"/>
      <c r="B2892" s="4" t="s">
        <v>1881</v>
      </c>
      <c r="C2892" s="4" t="s">
        <v>3</v>
      </c>
      <c r="D2892" s="7" t="s">
        <v>1882</v>
      </c>
      <c r="E2892" s="4" t="s">
        <v>1880</v>
      </c>
      <c r="F2892" s="4" t="s">
        <v>6709</v>
      </c>
      <c r="G2892" s="14">
        <v>6</v>
      </c>
      <c r="H2892" s="5">
        <v>128</v>
      </c>
      <c r="I2892" s="24">
        <v>96.38</v>
      </c>
      <c r="J2892" s="24">
        <v>578.28</v>
      </c>
      <c r="K2892" s="3" t="s">
        <v>15</v>
      </c>
      <c r="L2892" s="3" t="s">
        <v>382</v>
      </c>
      <c r="M2892" s="3" t="s">
        <v>246</v>
      </c>
      <c r="N2892" s="3">
        <v>15.1</v>
      </c>
      <c r="O2892" s="3">
        <v>7</v>
      </c>
    </row>
    <row r="2893" spans="1:15" ht="20.100000000000001" customHeight="1" x14ac:dyDescent="0.25">
      <c r="A2893" s="3"/>
      <c r="B2893" s="4" t="s">
        <v>1883</v>
      </c>
      <c r="C2893" s="4" t="s">
        <v>3</v>
      </c>
      <c r="D2893" s="7" t="s">
        <v>1884</v>
      </c>
      <c r="E2893" s="4" t="s">
        <v>1880</v>
      </c>
      <c r="F2893" s="4" t="s">
        <v>6709</v>
      </c>
      <c r="G2893" s="14">
        <v>12</v>
      </c>
      <c r="H2893" s="5">
        <v>128</v>
      </c>
      <c r="I2893" s="24">
        <v>96.38</v>
      </c>
      <c r="J2893" s="24">
        <v>1156.56</v>
      </c>
      <c r="K2893" s="3" t="s">
        <v>15</v>
      </c>
      <c r="L2893" s="3" t="s">
        <v>382</v>
      </c>
      <c r="M2893" s="3" t="s">
        <v>246</v>
      </c>
      <c r="N2893" s="3">
        <v>15.1</v>
      </c>
      <c r="O2893" s="3">
        <v>7</v>
      </c>
    </row>
    <row r="2894" spans="1:15" ht="20.100000000000001" customHeight="1" x14ac:dyDescent="0.25">
      <c r="A2894" s="3"/>
      <c r="B2894" s="4" t="s">
        <v>1885</v>
      </c>
      <c r="C2894" s="4" t="s">
        <v>3</v>
      </c>
      <c r="D2894" s="7" t="s">
        <v>1886</v>
      </c>
      <c r="E2894" s="4" t="s">
        <v>1880</v>
      </c>
      <c r="F2894" s="4" t="s">
        <v>6709</v>
      </c>
      <c r="G2894" s="14">
        <v>1</v>
      </c>
      <c r="H2894" s="5">
        <v>128</v>
      </c>
      <c r="I2894" s="24">
        <v>96.38</v>
      </c>
      <c r="J2894" s="24">
        <v>96.38</v>
      </c>
      <c r="K2894" s="3" t="s">
        <v>15</v>
      </c>
      <c r="L2894" s="3" t="s">
        <v>382</v>
      </c>
      <c r="M2894" s="3" t="s">
        <v>246</v>
      </c>
      <c r="N2894" s="3">
        <v>15.1</v>
      </c>
      <c r="O2894" s="3">
        <v>7</v>
      </c>
    </row>
    <row r="2895" spans="1:15" ht="20.100000000000001" customHeight="1" x14ac:dyDescent="0.25">
      <c r="A2895" s="3"/>
      <c r="B2895" s="4" t="s">
        <v>1887</v>
      </c>
      <c r="C2895" s="4" t="s">
        <v>3</v>
      </c>
      <c r="D2895" s="7" t="s">
        <v>1888</v>
      </c>
      <c r="E2895" s="4" t="s">
        <v>1880</v>
      </c>
      <c r="F2895" s="4" t="s">
        <v>6709</v>
      </c>
      <c r="G2895" s="14">
        <v>5</v>
      </c>
      <c r="H2895" s="5">
        <v>128</v>
      </c>
      <c r="I2895" s="24">
        <v>96.38</v>
      </c>
      <c r="J2895" s="24">
        <v>481.9</v>
      </c>
      <c r="K2895" s="3" t="s">
        <v>15</v>
      </c>
      <c r="L2895" s="3" t="s">
        <v>382</v>
      </c>
      <c r="M2895" s="3" t="s">
        <v>246</v>
      </c>
      <c r="N2895" s="3">
        <v>15.1</v>
      </c>
      <c r="O2895" s="3">
        <v>7</v>
      </c>
    </row>
    <row r="2896" spans="1:15" ht="20.100000000000001" customHeight="1" x14ac:dyDescent="0.25">
      <c r="A2896" s="3"/>
      <c r="B2896" s="4" t="s">
        <v>1889</v>
      </c>
      <c r="C2896" s="4" t="s">
        <v>236</v>
      </c>
      <c r="D2896" s="7" t="s">
        <v>1890</v>
      </c>
      <c r="E2896" s="4" t="s">
        <v>1891</v>
      </c>
      <c r="F2896" s="4" t="s">
        <v>6709</v>
      </c>
      <c r="G2896" s="14">
        <v>1</v>
      </c>
      <c r="H2896" s="5">
        <v>129</v>
      </c>
      <c r="I2896" s="24">
        <v>96.38</v>
      </c>
      <c r="J2896" s="24">
        <v>96.38</v>
      </c>
      <c r="K2896" s="3" t="s">
        <v>15</v>
      </c>
      <c r="L2896" s="3" t="s">
        <v>382</v>
      </c>
      <c r="M2896" s="3" t="s">
        <v>246</v>
      </c>
      <c r="N2896" s="3">
        <v>13</v>
      </c>
      <c r="O2896" s="3">
        <v>7</v>
      </c>
    </row>
    <row r="2897" spans="1:15" ht="20.100000000000001" customHeight="1" x14ac:dyDescent="0.25">
      <c r="A2897" s="3"/>
      <c r="B2897" s="4" t="s">
        <v>1892</v>
      </c>
      <c r="C2897" s="4" t="s">
        <v>236</v>
      </c>
      <c r="D2897" s="7" t="s">
        <v>1893</v>
      </c>
      <c r="E2897" s="4" t="s">
        <v>1891</v>
      </c>
      <c r="F2897" s="4" t="s">
        <v>6709</v>
      </c>
      <c r="G2897" s="14">
        <v>2</v>
      </c>
      <c r="H2897" s="5">
        <v>129</v>
      </c>
      <c r="I2897" s="24">
        <v>96.38</v>
      </c>
      <c r="J2897" s="24">
        <v>192.76</v>
      </c>
      <c r="K2897" s="3" t="s">
        <v>15</v>
      </c>
      <c r="L2897" s="3" t="s">
        <v>382</v>
      </c>
      <c r="M2897" s="3" t="s">
        <v>246</v>
      </c>
      <c r="N2897" s="3">
        <v>13</v>
      </c>
      <c r="O2897" s="3">
        <v>7</v>
      </c>
    </row>
    <row r="2898" spans="1:15" ht="20.100000000000001" customHeight="1" x14ac:dyDescent="0.25">
      <c r="A2898" s="3"/>
      <c r="B2898" s="4" t="s">
        <v>1894</v>
      </c>
      <c r="C2898" s="4" t="s">
        <v>236</v>
      </c>
      <c r="D2898" s="7" t="s">
        <v>1895</v>
      </c>
      <c r="E2898" s="4" t="s">
        <v>1891</v>
      </c>
      <c r="F2898" s="4" t="s">
        <v>6709</v>
      </c>
      <c r="G2898" s="14">
        <v>6</v>
      </c>
      <c r="H2898" s="5">
        <v>129</v>
      </c>
      <c r="I2898" s="24">
        <v>96.38</v>
      </c>
      <c r="J2898" s="24">
        <v>578.28</v>
      </c>
      <c r="K2898" s="3" t="s">
        <v>15</v>
      </c>
      <c r="L2898" s="3" t="s">
        <v>382</v>
      </c>
      <c r="M2898" s="3" t="s">
        <v>246</v>
      </c>
      <c r="N2898" s="3">
        <v>13</v>
      </c>
      <c r="O2898" s="3">
        <v>7</v>
      </c>
    </row>
    <row r="2899" spans="1:15" ht="20.100000000000001" customHeight="1" x14ac:dyDescent="0.25">
      <c r="A2899" s="3"/>
      <c r="B2899" s="4" t="s">
        <v>1896</v>
      </c>
      <c r="C2899" s="4" t="s">
        <v>236</v>
      </c>
      <c r="D2899" s="7" t="s">
        <v>1897</v>
      </c>
      <c r="E2899" s="4" t="s">
        <v>1891</v>
      </c>
      <c r="F2899" s="4" t="s">
        <v>6709</v>
      </c>
      <c r="G2899" s="14">
        <v>1</v>
      </c>
      <c r="H2899" s="5">
        <v>129</v>
      </c>
      <c r="I2899" s="24">
        <v>96.38</v>
      </c>
      <c r="J2899" s="24">
        <v>96.38</v>
      </c>
      <c r="K2899" s="3" t="s">
        <v>15</v>
      </c>
      <c r="L2899" s="3" t="s">
        <v>382</v>
      </c>
      <c r="M2899" s="3" t="s">
        <v>246</v>
      </c>
      <c r="N2899" s="3">
        <v>13</v>
      </c>
      <c r="O2899" s="3">
        <v>7</v>
      </c>
    </row>
    <row r="2900" spans="1:15" ht="20.100000000000001" customHeight="1" x14ac:dyDescent="0.25">
      <c r="A2900" s="3"/>
      <c r="B2900" s="4" t="s">
        <v>1898</v>
      </c>
      <c r="C2900" s="4" t="s">
        <v>236</v>
      </c>
      <c r="D2900" s="7" t="s">
        <v>1899</v>
      </c>
      <c r="E2900" s="4" t="s">
        <v>1891</v>
      </c>
      <c r="F2900" s="4" t="s">
        <v>6709</v>
      </c>
      <c r="G2900" s="14">
        <v>4</v>
      </c>
      <c r="H2900" s="5">
        <v>129</v>
      </c>
      <c r="I2900" s="24">
        <v>96.38</v>
      </c>
      <c r="J2900" s="24">
        <v>385.52</v>
      </c>
      <c r="K2900" s="3" t="s">
        <v>15</v>
      </c>
      <c r="L2900" s="3" t="s">
        <v>382</v>
      </c>
      <c r="M2900" s="3" t="s">
        <v>246</v>
      </c>
      <c r="N2900" s="3">
        <v>13</v>
      </c>
      <c r="O2900" s="3">
        <v>7</v>
      </c>
    </row>
    <row r="2901" spans="1:15" ht="20.100000000000001" customHeight="1" x14ac:dyDescent="0.25">
      <c r="A2901" s="3"/>
      <c r="B2901" s="4" t="s">
        <v>1900</v>
      </c>
      <c r="C2901" s="4" t="s">
        <v>236</v>
      </c>
      <c r="D2901" s="7" t="s">
        <v>1901</v>
      </c>
      <c r="E2901" s="4" t="s">
        <v>1902</v>
      </c>
      <c r="F2901" s="4" t="s">
        <v>6709</v>
      </c>
      <c r="G2901" s="14">
        <v>7</v>
      </c>
      <c r="H2901" s="5">
        <v>129</v>
      </c>
      <c r="I2901" s="24">
        <v>79.3</v>
      </c>
      <c r="J2901" s="24">
        <v>555.1</v>
      </c>
      <c r="K2901" s="3" t="s">
        <v>15</v>
      </c>
      <c r="L2901" s="3" t="s">
        <v>382</v>
      </c>
      <c r="M2901" s="3" t="s">
        <v>246</v>
      </c>
      <c r="N2901" s="3">
        <v>13</v>
      </c>
      <c r="O2901" s="3">
        <v>7</v>
      </c>
    </row>
    <row r="2902" spans="1:15" ht="20.100000000000001" customHeight="1" x14ac:dyDescent="0.25">
      <c r="A2902" s="3"/>
      <c r="B2902" s="4" t="s">
        <v>1903</v>
      </c>
      <c r="C2902" s="4" t="s">
        <v>3</v>
      </c>
      <c r="D2902" s="7" t="s">
        <v>1904</v>
      </c>
      <c r="E2902" s="4" t="s">
        <v>1905</v>
      </c>
      <c r="F2902" s="4" t="s">
        <v>6711</v>
      </c>
      <c r="G2902" s="14">
        <v>13</v>
      </c>
      <c r="H2902" s="5">
        <v>129</v>
      </c>
      <c r="I2902" s="24">
        <v>79.3</v>
      </c>
      <c r="J2902" s="24">
        <v>1030.8999999999999</v>
      </c>
      <c r="K2902" s="3" t="s">
        <v>1420</v>
      </c>
      <c r="L2902" s="3" t="s">
        <v>382</v>
      </c>
      <c r="M2902" s="3" t="s">
        <v>246</v>
      </c>
      <c r="N2902" s="3">
        <v>13</v>
      </c>
      <c r="O2902" s="3">
        <v>7</v>
      </c>
    </row>
    <row r="2903" spans="1:15" ht="20.100000000000001" customHeight="1" x14ac:dyDescent="0.25">
      <c r="A2903" s="3"/>
      <c r="B2903" s="6" t="s">
        <v>1903</v>
      </c>
      <c r="C2903" s="6" t="s">
        <v>3</v>
      </c>
      <c r="D2903" s="31" t="s">
        <v>1904</v>
      </c>
      <c r="E2903" s="6" t="s">
        <v>1905</v>
      </c>
      <c r="F2903" s="6" t="s">
        <v>6711</v>
      </c>
      <c r="G2903" s="15">
        <v>1</v>
      </c>
      <c r="H2903" s="8">
        <v>280</v>
      </c>
      <c r="I2903" s="24">
        <v>79.3</v>
      </c>
      <c r="J2903" s="24">
        <v>79.3</v>
      </c>
      <c r="K2903" s="6" t="s">
        <v>1420</v>
      </c>
      <c r="L2903" s="6" t="s">
        <v>382</v>
      </c>
      <c r="M2903" s="6" t="s">
        <v>246</v>
      </c>
      <c r="N2903" s="3">
        <v>16.7</v>
      </c>
      <c r="O2903" s="3">
        <v>14</v>
      </c>
    </row>
    <row r="2904" spans="1:15" ht="20.100000000000001" customHeight="1" x14ac:dyDescent="0.25">
      <c r="A2904" s="3"/>
      <c r="B2904" s="4" t="s">
        <v>1906</v>
      </c>
      <c r="C2904" s="4" t="s">
        <v>3</v>
      </c>
      <c r="D2904" s="7" t="s">
        <v>1907</v>
      </c>
      <c r="E2904" s="4" t="s">
        <v>1905</v>
      </c>
      <c r="F2904" s="4" t="s">
        <v>6711</v>
      </c>
      <c r="G2904" s="14">
        <v>1</v>
      </c>
      <c r="H2904" s="5">
        <v>129</v>
      </c>
      <c r="I2904" s="24">
        <v>79.3</v>
      </c>
      <c r="J2904" s="24">
        <v>79.3</v>
      </c>
      <c r="K2904" s="3" t="s">
        <v>1420</v>
      </c>
      <c r="L2904" s="3" t="s">
        <v>382</v>
      </c>
      <c r="M2904" s="3" t="s">
        <v>246</v>
      </c>
      <c r="N2904" s="3">
        <v>13</v>
      </c>
      <c r="O2904" s="3">
        <v>7</v>
      </c>
    </row>
    <row r="2905" spans="1:15" ht="20.100000000000001" customHeight="1" x14ac:dyDescent="0.25">
      <c r="A2905" s="3"/>
      <c r="B2905" s="4" t="s">
        <v>1910</v>
      </c>
      <c r="C2905" s="4" t="s">
        <v>3</v>
      </c>
      <c r="D2905" s="7" t="s">
        <v>1911</v>
      </c>
      <c r="E2905" s="4" t="s">
        <v>1905</v>
      </c>
      <c r="F2905" s="4" t="s">
        <v>6711</v>
      </c>
      <c r="G2905" s="14">
        <v>7</v>
      </c>
      <c r="H2905" s="5">
        <v>130</v>
      </c>
      <c r="I2905" s="24">
        <v>79.3</v>
      </c>
      <c r="J2905" s="24">
        <v>555.1</v>
      </c>
      <c r="K2905" s="3" t="s">
        <v>1420</v>
      </c>
      <c r="L2905" s="3" t="s">
        <v>382</v>
      </c>
      <c r="M2905" s="3" t="s">
        <v>246</v>
      </c>
      <c r="N2905" s="3">
        <v>15.2</v>
      </c>
      <c r="O2905" s="3">
        <v>7</v>
      </c>
    </row>
    <row r="2906" spans="1:15" ht="20.100000000000001" customHeight="1" x14ac:dyDescent="0.25">
      <c r="A2906" s="3"/>
      <c r="B2906" s="4" t="s">
        <v>1908</v>
      </c>
      <c r="C2906" s="4" t="s">
        <v>3</v>
      </c>
      <c r="D2906" s="7" t="s">
        <v>1909</v>
      </c>
      <c r="E2906" s="4" t="s">
        <v>1905</v>
      </c>
      <c r="F2906" s="4" t="s">
        <v>6711</v>
      </c>
      <c r="G2906" s="14">
        <v>1</v>
      </c>
      <c r="H2906" s="5">
        <v>129</v>
      </c>
      <c r="I2906" s="24">
        <v>79.3</v>
      </c>
      <c r="J2906" s="24">
        <v>79.3</v>
      </c>
      <c r="K2906" s="3" t="s">
        <v>1420</v>
      </c>
      <c r="L2906" s="3" t="s">
        <v>382</v>
      </c>
      <c r="M2906" s="3" t="s">
        <v>246</v>
      </c>
      <c r="N2906" s="3">
        <v>13</v>
      </c>
      <c r="O2906" s="3">
        <v>7</v>
      </c>
    </row>
    <row r="2907" spans="1:15" ht="20.100000000000001" customHeight="1" x14ac:dyDescent="0.25">
      <c r="A2907" s="3"/>
      <c r="B2907" s="4" t="s">
        <v>1912</v>
      </c>
      <c r="C2907" s="4" t="s">
        <v>3</v>
      </c>
      <c r="D2907" s="7" t="s">
        <v>1913</v>
      </c>
      <c r="E2907" s="4" t="s">
        <v>1914</v>
      </c>
      <c r="F2907" s="4" t="s">
        <v>6713</v>
      </c>
      <c r="G2907" s="14">
        <v>1</v>
      </c>
      <c r="H2907" s="5">
        <v>130</v>
      </c>
      <c r="I2907" s="24">
        <v>52.46</v>
      </c>
      <c r="J2907" s="24">
        <v>52.46</v>
      </c>
      <c r="K2907" s="3" t="s">
        <v>48</v>
      </c>
      <c r="L2907" s="3" t="s">
        <v>382</v>
      </c>
      <c r="M2907" s="3" t="s">
        <v>246</v>
      </c>
      <c r="N2907" s="3">
        <v>15.2</v>
      </c>
      <c r="O2907" s="3">
        <v>7</v>
      </c>
    </row>
    <row r="2908" spans="1:15" ht="20.100000000000001" customHeight="1" x14ac:dyDescent="0.25">
      <c r="A2908" s="3"/>
      <c r="B2908" s="4" t="s">
        <v>1915</v>
      </c>
      <c r="C2908" s="4" t="s">
        <v>3</v>
      </c>
      <c r="D2908" s="7" t="s">
        <v>1916</v>
      </c>
      <c r="E2908" s="4" t="s">
        <v>1914</v>
      </c>
      <c r="F2908" s="4" t="s">
        <v>6713</v>
      </c>
      <c r="G2908" s="14">
        <v>1</v>
      </c>
      <c r="H2908" s="5">
        <v>174</v>
      </c>
      <c r="I2908" s="24">
        <v>52.46</v>
      </c>
      <c r="J2908" s="24">
        <v>52.46</v>
      </c>
      <c r="K2908" s="3" t="s">
        <v>48</v>
      </c>
      <c r="L2908" s="3" t="s">
        <v>382</v>
      </c>
      <c r="M2908" s="3" t="s">
        <v>246</v>
      </c>
      <c r="N2908" s="3">
        <v>12.9</v>
      </c>
      <c r="O2908" s="3">
        <v>9</v>
      </c>
    </row>
    <row r="2909" spans="1:15" ht="20.100000000000001" customHeight="1" x14ac:dyDescent="0.25">
      <c r="A2909" s="3"/>
      <c r="B2909" s="4" t="s">
        <v>1915</v>
      </c>
      <c r="C2909" s="4" t="s">
        <v>3</v>
      </c>
      <c r="D2909" s="7" t="s">
        <v>1916</v>
      </c>
      <c r="E2909" s="4" t="s">
        <v>1914</v>
      </c>
      <c r="F2909" s="4" t="s">
        <v>6713</v>
      </c>
      <c r="G2909" s="14">
        <v>4</v>
      </c>
      <c r="H2909" s="5">
        <v>130</v>
      </c>
      <c r="I2909" s="24">
        <v>52.46</v>
      </c>
      <c r="J2909" s="24">
        <v>209.84</v>
      </c>
      <c r="K2909" s="3" t="s">
        <v>48</v>
      </c>
      <c r="L2909" s="3" t="s">
        <v>382</v>
      </c>
      <c r="M2909" s="3" t="s">
        <v>246</v>
      </c>
      <c r="N2909" s="3">
        <v>15.2</v>
      </c>
      <c r="O2909" s="3">
        <v>7</v>
      </c>
    </row>
    <row r="2910" spans="1:15" ht="20.100000000000001" customHeight="1" x14ac:dyDescent="0.25">
      <c r="A2910" s="3"/>
      <c r="B2910" s="6" t="s">
        <v>1915</v>
      </c>
      <c r="C2910" s="6" t="s">
        <v>3</v>
      </c>
      <c r="D2910" s="31" t="s">
        <v>1916</v>
      </c>
      <c r="E2910" s="6" t="s">
        <v>1914</v>
      </c>
      <c r="F2910" s="6" t="s">
        <v>6713</v>
      </c>
      <c r="G2910" s="15">
        <v>1</v>
      </c>
      <c r="H2910" s="8">
        <v>332</v>
      </c>
      <c r="I2910" s="24">
        <v>52.46</v>
      </c>
      <c r="J2910" s="24">
        <v>52.46</v>
      </c>
      <c r="K2910" s="6" t="s">
        <v>48</v>
      </c>
      <c r="L2910" s="6" t="s">
        <v>382</v>
      </c>
      <c r="M2910" s="6" t="s">
        <v>246</v>
      </c>
      <c r="N2910" s="3">
        <v>12.5</v>
      </c>
      <c r="O2910" s="3">
        <v>17</v>
      </c>
    </row>
    <row r="2911" spans="1:15" ht="20.100000000000001" customHeight="1" x14ac:dyDescent="0.25">
      <c r="A2911" s="3"/>
      <c r="B2911" s="4" t="s">
        <v>1917</v>
      </c>
      <c r="C2911" s="4" t="s">
        <v>3</v>
      </c>
      <c r="D2911" s="7" t="s">
        <v>1918</v>
      </c>
      <c r="E2911" s="4" t="s">
        <v>1914</v>
      </c>
      <c r="F2911" s="4" t="s">
        <v>6713</v>
      </c>
      <c r="G2911" s="14">
        <v>11</v>
      </c>
      <c r="H2911" s="5">
        <v>130</v>
      </c>
      <c r="I2911" s="24">
        <v>52.46</v>
      </c>
      <c r="J2911" s="24">
        <v>577.06000000000006</v>
      </c>
      <c r="K2911" s="3" t="s">
        <v>48</v>
      </c>
      <c r="L2911" s="3" t="s">
        <v>382</v>
      </c>
      <c r="M2911" s="3" t="s">
        <v>246</v>
      </c>
      <c r="N2911" s="3">
        <v>15.2</v>
      </c>
      <c r="O2911" s="3">
        <v>7</v>
      </c>
    </row>
    <row r="2912" spans="1:15" ht="20.100000000000001" customHeight="1" x14ac:dyDescent="0.25">
      <c r="A2912" s="3"/>
      <c r="B2912" s="4" t="s">
        <v>1919</v>
      </c>
      <c r="C2912" s="4" t="s">
        <v>3</v>
      </c>
      <c r="D2912" s="7" t="s">
        <v>1920</v>
      </c>
      <c r="E2912" s="4" t="s">
        <v>1914</v>
      </c>
      <c r="F2912" s="4" t="s">
        <v>6713</v>
      </c>
      <c r="G2912" s="14">
        <v>4</v>
      </c>
      <c r="H2912" s="5">
        <v>130</v>
      </c>
      <c r="I2912" s="24">
        <v>52.46</v>
      </c>
      <c r="J2912" s="24">
        <v>209.84</v>
      </c>
      <c r="K2912" s="3" t="s">
        <v>48</v>
      </c>
      <c r="L2912" s="3" t="s">
        <v>382</v>
      </c>
      <c r="M2912" s="3" t="s">
        <v>246</v>
      </c>
      <c r="N2912" s="3">
        <v>15.2</v>
      </c>
      <c r="O2912" s="3">
        <v>7</v>
      </c>
    </row>
    <row r="2913" spans="1:15" ht="20.100000000000001" customHeight="1" x14ac:dyDescent="0.25">
      <c r="A2913" s="3"/>
      <c r="B2913" s="4" t="s">
        <v>1921</v>
      </c>
      <c r="C2913" s="4" t="s">
        <v>163</v>
      </c>
      <c r="D2913" s="7" t="s">
        <v>1922</v>
      </c>
      <c r="E2913" s="4" t="s">
        <v>1923</v>
      </c>
      <c r="F2913" s="4" t="s">
        <v>6713</v>
      </c>
      <c r="G2913" s="14">
        <v>3</v>
      </c>
      <c r="H2913" s="5">
        <v>130</v>
      </c>
      <c r="I2913" s="24">
        <v>43.92</v>
      </c>
      <c r="J2913" s="24">
        <v>131.76</v>
      </c>
      <c r="K2913" s="3" t="s">
        <v>48</v>
      </c>
      <c r="L2913" s="3" t="s">
        <v>382</v>
      </c>
      <c r="M2913" s="3" t="s">
        <v>246</v>
      </c>
      <c r="N2913" s="3">
        <v>15.2</v>
      </c>
      <c r="O2913" s="3">
        <v>7</v>
      </c>
    </row>
    <row r="2914" spans="1:15" ht="20.100000000000001" customHeight="1" x14ac:dyDescent="0.25">
      <c r="A2914" s="3"/>
      <c r="B2914" s="4" t="s">
        <v>1924</v>
      </c>
      <c r="C2914" s="4" t="s">
        <v>163</v>
      </c>
      <c r="D2914" s="7" t="s">
        <v>1925</v>
      </c>
      <c r="E2914" s="4" t="s">
        <v>1923</v>
      </c>
      <c r="F2914" s="4" t="s">
        <v>6713</v>
      </c>
      <c r="G2914" s="14">
        <v>4</v>
      </c>
      <c r="H2914" s="5">
        <v>130</v>
      </c>
      <c r="I2914" s="24">
        <v>43.92</v>
      </c>
      <c r="J2914" s="24">
        <v>175.68</v>
      </c>
      <c r="K2914" s="3" t="s">
        <v>48</v>
      </c>
      <c r="L2914" s="3" t="s">
        <v>382</v>
      </c>
      <c r="M2914" s="3" t="s">
        <v>246</v>
      </c>
      <c r="N2914" s="3">
        <v>15.2</v>
      </c>
      <c r="O2914" s="3">
        <v>7</v>
      </c>
    </row>
    <row r="2915" spans="1:15" ht="20.100000000000001" customHeight="1" x14ac:dyDescent="0.25">
      <c r="A2915" s="3"/>
      <c r="B2915" s="4" t="s">
        <v>1926</v>
      </c>
      <c r="C2915" s="4" t="s">
        <v>163</v>
      </c>
      <c r="D2915" s="7" t="s">
        <v>1927</v>
      </c>
      <c r="E2915" s="4" t="s">
        <v>1923</v>
      </c>
      <c r="F2915" s="4" t="s">
        <v>6713</v>
      </c>
      <c r="G2915" s="14">
        <v>6</v>
      </c>
      <c r="H2915" s="5">
        <v>130</v>
      </c>
      <c r="I2915" s="24">
        <v>43.92</v>
      </c>
      <c r="J2915" s="24">
        <v>263.52</v>
      </c>
      <c r="K2915" s="3" t="s">
        <v>48</v>
      </c>
      <c r="L2915" s="3" t="s">
        <v>382</v>
      </c>
      <c r="M2915" s="3" t="s">
        <v>246</v>
      </c>
      <c r="N2915" s="3">
        <v>15.2</v>
      </c>
      <c r="O2915" s="3">
        <v>7</v>
      </c>
    </row>
    <row r="2916" spans="1:15" ht="20.100000000000001" customHeight="1" x14ac:dyDescent="0.25">
      <c r="A2916" s="3"/>
      <c r="B2916" s="4" t="s">
        <v>1928</v>
      </c>
      <c r="C2916" s="4" t="s">
        <v>163</v>
      </c>
      <c r="D2916" s="7" t="s">
        <v>1929</v>
      </c>
      <c r="E2916" s="4" t="s">
        <v>1923</v>
      </c>
      <c r="F2916" s="4" t="s">
        <v>6713</v>
      </c>
      <c r="G2916" s="14">
        <v>1</v>
      </c>
      <c r="H2916" s="5">
        <v>130</v>
      </c>
      <c r="I2916" s="24">
        <v>43.92</v>
      </c>
      <c r="J2916" s="24">
        <v>43.92</v>
      </c>
      <c r="K2916" s="3" t="s">
        <v>48</v>
      </c>
      <c r="L2916" s="3" t="s">
        <v>382</v>
      </c>
      <c r="M2916" s="3" t="s">
        <v>246</v>
      </c>
      <c r="N2916" s="3">
        <v>15.2</v>
      </c>
      <c r="O2916" s="3">
        <v>7</v>
      </c>
    </row>
    <row r="2917" spans="1:15" ht="20.100000000000001" customHeight="1" x14ac:dyDescent="0.25">
      <c r="A2917" s="3"/>
      <c r="B2917" s="4" t="s">
        <v>1930</v>
      </c>
      <c r="C2917" s="4" t="s">
        <v>163</v>
      </c>
      <c r="D2917" s="7" t="s">
        <v>1931</v>
      </c>
      <c r="E2917" s="4" t="s">
        <v>1923</v>
      </c>
      <c r="F2917" s="4" t="s">
        <v>6713</v>
      </c>
      <c r="G2917" s="14">
        <v>7</v>
      </c>
      <c r="H2917" s="5">
        <v>130</v>
      </c>
      <c r="I2917" s="24">
        <v>43.92</v>
      </c>
      <c r="J2917" s="24">
        <v>307.44</v>
      </c>
      <c r="K2917" s="3" t="s">
        <v>48</v>
      </c>
      <c r="L2917" s="3" t="s">
        <v>382</v>
      </c>
      <c r="M2917" s="3" t="s">
        <v>246</v>
      </c>
      <c r="N2917" s="3">
        <v>15.2</v>
      </c>
      <c r="O2917" s="3">
        <v>7</v>
      </c>
    </row>
    <row r="2918" spans="1:15" ht="20.100000000000001" customHeight="1" x14ac:dyDescent="0.25">
      <c r="A2918" s="3"/>
      <c r="B2918" s="4" t="s">
        <v>1932</v>
      </c>
      <c r="C2918" s="4" t="s">
        <v>163</v>
      </c>
      <c r="D2918" s="7" t="s">
        <v>1933</v>
      </c>
      <c r="E2918" s="4" t="s">
        <v>1923</v>
      </c>
      <c r="F2918" s="4" t="s">
        <v>6713</v>
      </c>
      <c r="G2918" s="14">
        <v>2</v>
      </c>
      <c r="H2918" s="5">
        <v>130</v>
      </c>
      <c r="I2918" s="24">
        <v>43.92</v>
      </c>
      <c r="J2918" s="24">
        <v>87.84</v>
      </c>
      <c r="K2918" s="3" t="s">
        <v>48</v>
      </c>
      <c r="L2918" s="3" t="s">
        <v>382</v>
      </c>
      <c r="M2918" s="3" t="s">
        <v>246</v>
      </c>
      <c r="N2918" s="3">
        <v>15.2</v>
      </c>
      <c r="O2918" s="3">
        <v>7</v>
      </c>
    </row>
    <row r="2919" spans="1:15" ht="20.100000000000001" customHeight="1" x14ac:dyDescent="0.25">
      <c r="A2919" s="3"/>
      <c r="B2919" s="4" t="s">
        <v>1934</v>
      </c>
      <c r="C2919" s="4" t="s">
        <v>3</v>
      </c>
      <c r="D2919" s="7" t="s">
        <v>1935</v>
      </c>
      <c r="E2919" s="4" t="s">
        <v>1923</v>
      </c>
      <c r="F2919" s="4" t="s">
        <v>6713</v>
      </c>
      <c r="G2919" s="14">
        <v>1</v>
      </c>
      <c r="H2919" s="5">
        <v>130</v>
      </c>
      <c r="I2919" s="24">
        <v>43.92</v>
      </c>
      <c r="J2919" s="24">
        <v>43.92</v>
      </c>
      <c r="K2919" s="3" t="s">
        <v>48</v>
      </c>
      <c r="L2919" s="3" t="s">
        <v>382</v>
      </c>
      <c r="M2919" s="3" t="s">
        <v>246</v>
      </c>
      <c r="N2919" s="3">
        <v>15.2</v>
      </c>
      <c r="O2919" s="3">
        <v>7</v>
      </c>
    </row>
    <row r="2920" spans="1:15" ht="20.100000000000001" customHeight="1" x14ac:dyDescent="0.25">
      <c r="A2920" s="3"/>
      <c r="B2920" s="4" t="s">
        <v>1936</v>
      </c>
      <c r="C2920" s="4" t="s">
        <v>3</v>
      </c>
      <c r="D2920" s="7" t="s">
        <v>1937</v>
      </c>
      <c r="E2920" s="4" t="s">
        <v>1923</v>
      </c>
      <c r="F2920" s="4" t="s">
        <v>6713</v>
      </c>
      <c r="G2920" s="14">
        <v>3</v>
      </c>
      <c r="H2920" s="5">
        <v>130</v>
      </c>
      <c r="I2920" s="24">
        <v>43.92</v>
      </c>
      <c r="J2920" s="24">
        <v>131.76</v>
      </c>
      <c r="K2920" s="3" t="s">
        <v>48</v>
      </c>
      <c r="L2920" s="3" t="s">
        <v>382</v>
      </c>
      <c r="M2920" s="3" t="s">
        <v>246</v>
      </c>
      <c r="N2920" s="3">
        <v>15.2</v>
      </c>
      <c r="O2920" s="3">
        <v>7</v>
      </c>
    </row>
    <row r="2921" spans="1:15" ht="20.100000000000001" customHeight="1" x14ac:dyDescent="0.25">
      <c r="A2921" s="3"/>
      <c r="B2921" s="4" t="s">
        <v>1938</v>
      </c>
      <c r="C2921" s="4" t="s">
        <v>3</v>
      </c>
      <c r="D2921" s="7" t="s">
        <v>1939</v>
      </c>
      <c r="E2921" s="4" t="s">
        <v>1923</v>
      </c>
      <c r="F2921" s="4" t="s">
        <v>6713</v>
      </c>
      <c r="G2921" s="14">
        <v>2</v>
      </c>
      <c r="H2921" s="5">
        <v>130</v>
      </c>
      <c r="I2921" s="24">
        <v>43.92</v>
      </c>
      <c r="J2921" s="24">
        <v>87.84</v>
      </c>
      <c r="K2921" s="3" t="s">
        <v>48</v>
      </c>
      <c r="L2921" s="3" t="s">
        <v>382</v>
      </c>
      <c r="M2921" s="3" t="s">
        <v>246</v>
      </c>
      <c r="N2921" s="3">
        <v>15.2</v>
      </c>
      <c r="O2921" s="3">
        <v>7</v>
      </c>
    </row>
    <row r="2922" spans="1:15" ht="20.100000000000001" customHeight="1" x14ac:dyDescent="0.25">
      <c r="A2922" s="3"/>
      <c r="B2922" s="4" t="s">
        <v>1940</v>
      </c>
      <c r="C2922" s="4" t="s">
        <v>3</v>
      </c>
      <c r="D2922" s="7" t="s">
        <v>1941</v>
      </c>
      <c r="E2922" s="4" t="s">
        <v>1923</v>
      </c>
      <c r="F2922" s="4" t="s">
        <v>6713</v>
      </c>
      <c r="G2922" s="14">
        <v>3</v>
      </c>
      <c r="H2922" s="5">
        <v>130</v>
      </c>
      <c r="I2922" s="24">
        <v>43.92</v>
      </c>
      <c r="J2922" s="24">
        <v>131.76</v>
      </c>
      <c r="K2922" s="3" t="s">
        <v>48</v>
      </c>
      <c r="L2922" s="3" t="s">
        <v>382</v>
      </c>
      <c r="M2922" s="3" t="s">
        <v>246</v>
      </c>
      <c r="N2922" s="3">
        <v>15.2</v>
      </c>
      <c r="O2922" s="3">
        <v>7</v>
      </c>
    </row>
    <row r="2923" spans="1:15" ht="20.100000000000001" customHeight="1" x14ac:dyDescent="0.25">
      <c r="A2923" s="3"/>
      <c r="B2923" s="4" t="s">
        <v>1942</v>
      </c>
      <c r="C2923" s="4" t="s">
        <v>3</v>
      </c>
      <c r="D2923" s="7" t="s">
        <v>1943</v>
      </c>
      <c r="E2923" s="4" t="s">
        <v>1923</v>
      </c>
      <c r="F2923" s="4" t="s">
        <v>6713</v>
      </c>
      <c r="G2923" s="14">
        <v>1</v>
      </c>
      <c r="H2923" s="5">
        <v>130</v>
      </c>
      <c r="I2923" s="24">
        <v>43.92</v>
      </c>
      <c r="J2923" s="24">
        <v>43.92</v>
      </c>
      <c r="K2923" s="3" t="s">
        <v>48</v>
      </c>
      <c r="L2923" s="3" t="s">
        <v>382</v>
      </c>
      <c r="M2923" s="3" t="s">
        <v>246</v>
      </c>
      <c r="N2923" s="3">
        <v>15.2</v>
      </c>
      <c r="O2923" s="3">
        <v>7</v>
      </c>
    </row>
    <row r="2924" spans="1:15" ht="20.100000000000001" customHeight="1" x14ac:dyDescent="0.25">
      <c r="A2924" s="3"/>
      <c r="B2924" s="4" t="s">
        <v>1944</v>
      </c>
      <c r="C2924" s="4" t="s">
        <v>236</v>
      </c>
      <c r="D2924" s="7" t="s">
        <v>1945</v>
      </c>
      <c r="E2924" s="4" t="s">
        <v>1923</v>
      </c>
      <c r="F2924" s="4" t="s">
        <v>6713</v>
      </c>
      <c r="G2924" s="14">
        <v>4</v>
      </c>
      <c r="H2924" s="5">
        <v>130</v>
      </c>
      <c r="I2924" s="24">
        <v>43.92</v>
      </c>
      <c r="J2924" s="24">
        <v>175.68</v>
      </c>
      <c r="K2924" s="3" t="s">
        <v>48</v>
      </c>
      <c r="L2924" s="3" t="s">
        <v>382</v>
      </c>
      <c r="M2924" s="3" t="s">
        <v>246</v>
      </c>
      <c r="N2924" s="3">
        <v>15.2</v>
      </c>
      <c r="O2924" s="3">
        <v>7</v>
      </c>
    </row>
    <row r="2925" spans="1:15" ht="20.100000000000001" customHeight="1" x14ac:dyDescent="0.25">
      <c r="A2925" s="3"/>
      <c r="B2925" s="4" t="s">
        <v>1946</v>
      </c>
      <c r="C2925" s="4" t="s">
        <v>236</v>
      </c>
      <c r="D2925" s="7" t="s">
        <v>1947</v>
      </c>
      <c r="E2925" s="4" t="s">
        <v>1923</v>
      </c>
      <c r="F2925" s="4" t="s">
        <v>6713</v>
      </c>
      <c r="G2925" s="14">
        <v>4</v>
      </c>
      <c r="H2925" s="5">
        <v>130</v>
      </c>
      <c r="I2925" s="24">
        <v>43.92</v>
      </c>
      <c r="J2925" s="24">
        <v>175.68</v>
      </c>
      <c r="K2925" s="3" t="s">
        <v>48</v>
      </c>
      <c r="L2925" s="3" t="s">
        <v>382</v>
      </c>
      <c r="M2925" s="3" t="s">
        <v>246</v>
      </c>
      <c r="N2925" s="3">
        <v>15.2</v>
      </c>
      <c r="O2925" s="3">
        <v>7</v>
      </c>
    </row>
    <row r="2926" spans="1:15" ht="20.100000000000001" customHeight="1" x14ac:dyDescent="0.25">
      <c r="A2926" s="3"/>
      <c r="B2926" s="4" t="s">
        <v>1948</v>
      </c>
      <c r="C2926" s="4" t="s">
        <v>236</v>
      </c>
      <c r="D2926" s="7" t="s">
        <v>1949</v>
      </c>
      <c r="E2926" s="4" t="s">
        <v>1923</v>
      </c>
      <c r="F2926" s="4" t="s">
        <v>6713</v>
      </c>
      <c r="G2926" s="14">
        <v>10</v>
      </c>
      <c r="H2926" s="5">
        <v>130</v>
      </c>
      <c r="I2926" s="24">
        <v>43.92</v>
      </c>
      <c r="J2926" s="24">
        <v>439.20000000000005</v>
      </c>
      <c r="K2926" s="3" t="s">
        <v>48</v>
      </c>
      <c r="L2926" s="3" t="s">
        <v>382</v>
      </c>
      <c r="M2926" s="3" t="s">
        <v>246</v>
      </c>
      <c r="N2926" s="3">
        <v>15.2</v>
      </c>
      <c r="O2926" s="3">
        <v>7</v>
      </c>
    </row>
    <row r="2927" spans="1:15" ht="20.100000000000001" customHeight="1" x14ac:dyDescent="0.25">
      <c r="A2927" s="3"/>
      <c r="B2927" s="4" t="s">
        <v>1950</v>
      </c>
      <c r="C2927" s="4" t="s">
        <v>236</v>
      </c>
      <c r="D2927" s="7" t="s">
        <v>1951</v>
      </c>
      <c r="E2927" s="4" t="s">
        <v>1923</v>
      </c>
      <c r="F2927" s="4" t="s">
        <v>6713</v>
      </c>
      <c r="G2927" s="14">
        <v>3</v>
      </c>
      <c r="H2927" s="5">
        <v>130</v>
      </c>
      <c r="I2927" s="24">
        <v>43.92</v>
      </c>
      <c r="J2927" s="24">
        <v>131.76</v>
      </c>
      <c r="K2927" s="3" t="s">
        <v>48</v>
      </c>
      <c r="L2927" s="3" t="s">
        <v>382</v>
      </c>
      <c r="M2927" s="3" t="s">
        <v>246</v>
      </c>
      <c r="N2927" s="3">
        <v>15.2</v>
      </c>
      <c r="O2927" s="3">
        <v>7</v>
      </c>
    </row>
    <row r="2928" spans="1:15" ht="20.100000000000001" customHeight="1" x14ac:dyDescent="0.25">
      <c r="A2928" s="3"/>
      <c r="B2928" s="4" t="s">
        <v>1952</v>
      </c>
      <c r="C2928" s="4" t="s">
        <v>236</v>
      </c>
      <c r="D2928" s="7" t="s">
        <v>1953</v>
      </c>
      <c r="E2928" s="4" t="s">
        <v>1923</v>
      </c>
      <c r="F2928" s="4" t="s">
        <v>6713</v>
      </c>
      <c r="G2928" s="14">
        <v>4</v>
      </c>
      <c r="H2928" s="5">
        <v>130</v>
      </c>
      <c r="I2928" s="24">
        <v>43.92</v>
      </c>
      <c r="J2928" s="24">
        <v>175.68</v>
      </c>
      <c r="K2928" s="3" t="s">
        <v>48</v>
      </c>
      <c r="L2928" s="3" t="s">
        <v>382</v>
      </c>
      <c r="M2928" s="3" t="s">
        <v>246</v>
      </c>
      <c r="N2928" s="3">
        <v>15.2</v>
      </c>
      <c r="O2928" s="3">
        <v>7</v>
      </c>
    </row>
    <row r="2929" spans="1:15" ht="20.100000000000001" customHeight="1" x14ac:dyDescent="0.25">
      <c r="A2929" s="3"/>
      <c r="B2929" s="4" t="s">
        <v>1954</v>
      </c>
      <c r="C2929" s="4" t="s">
        <v>163</v>
      </c>
      <c r="D2929" s="7" t="s">
        <v>1955</v>
      </c>
      <c r="E2929" s="4" t="s">
        <v>1923</v>
      </c>
      <c r="F2929" s="4" t="s">
        <v>6713</v>
      </c>
      <c r="G2929" s="14">
        <v>7</v>
      </c>
      <c r="H2929" s="5">
        <v>130</v>
      </c>
      <c r="I2929" s="24">
        <v>43.92</v>
      </c>
      <c r="J2929" s="24">
        <v>307.44</v>
      </c>
      <c r="K2929" s="3" t="s">
        <v>48</v>
      </c>
      <c r="L2929" s="3" t="s">
        <v>382</v>
      </c>
      <c r="M2929" s="3" t="s">
        <v>246</v>
      </c>
      <c r="N2929" s="3">
        <v>15.2</v>
      </c>
      <c r="O2929" s="3">
        <v>7</v>
      </c>
    </row>
    <row r="2930" spans="1:15" ht="20.100000000000001" customHeight="1" x14ac:dyDescent="0.25">
      <c r="A2930" s="3"/>
      <c r="B2930" s="4" t="s">
        <v>1956</v>
      </c>
      <c r="C2930" s="4" t="s">
        <v>3</v>
      </c>
      <c r="D2930" s="7" t="s">
        <v>1957</v>
      </c>
      <c r="E2930" s="4" t="s">
        <v>1958</v>
      </c>
      <c r="F2930" s="4" t="s">
        <v>6720</v>
      </c>
      <c r="G2930" s="14">
        <v>5</v>
      </c>
      <c r="H2930" s="5">
        <v>130</v>
      </c>
      <c r="I2930" s="24">
        <v>40.26</v>
      </c>
      <c r="J2930" s="24">
        <v>201.29999999999998</v>
      </c>
      <c r="K2930" s="3" t="s">
        <v>48</v>
      </c>
      <c r="L2930" s="3" t="s">
        <v>382</v>
      </c>
      <c r="M2930" s="3" t="s">
        <v>246</v>
      </c>
      <c r="N2930" s="3">
        <v>15.2</v>
      </c>
      <c r="O2930" s="3">
        <v>7</v>
      </c>
    </row>
    <row r="2931" spans="1:15" ht="20.100000000000001" customHeight="1" x14ac:dyDescent="0.25">
      <c r="A2931" s="3"/>
      <c r="B2931" s="6" t="s">
        <v>6349</v>
      </c>
      <c r="C2931" s="6" t="s">
        <v>3</v>
      </c>
      <c r="D2931" s="31" t="s">
        <v>6350</v>
      </c>
      <c r="E2931" s="6" t="s">
        <v>1961</v>
      </c>
      <c r="F2931" s="6" t="s">
        <v>6710</v>
      </c>
      <c r="G2931" s="15">
        <v>2</v>
      </c>
      <c r="H2931" s="8">
        <v>320</v>
      </c>
      <c r="I2931" s="24">
        <v>52.46</v>
      </c>
      <c r="J2931" s="24">
        <v>104.92</v>
      </c>
      <c r="K2931" s="6" t="s">
        <v>1420</v>
      </c>
      <c r="L2931" s="6" t="s">
        <v>382</v>
      </c>
      <c r="M2931" s="6" t="s">
        <v>246</v>
      </c>
      <c r="N2931" s="3">
        <v>12.5</v>
      </c>
      <c r="O2931" s="3">
        <v>16</v>
      </c>
    </row>
    <row r="2932" spans="1:15" ht="20.100000000000001" customHeight="1" x14ac:dyDescent="0.25">
      <c r="A2932" s="3"/>
      <c r="B2932" s="6" t="s">
        <v>6351</v>
      </c>
      <c r="C2932" s="6" t="s">
        <v>3</v>
      </c>
      <c r="D2932" s="31" t="s">
        <v>6352</v>
      </c>
      <c r="E2932" s="6" t="s">
        <v>1961</v>
      </c>
      <c r="F2932" s="6" t="s">
        <v>6710</v>
      </c>
      <c r="G2932" s="15">
        <v>1</v>
      </c>
      <c r="H2932" s="8">
        <v>320</v>
      </c>
      <c r="I2932" s="24">
        <v>52.46</v>
      </c>
      <c r="J2932" s="24">
        <v>52.46</v>
      </c>
      <c r="K2932" s="6" t="s">
        <v>1420</v>
      </c>
      <c r="L2932" s="6" t="s">
        <v>382</v>
      </c>
      <c r="M2932" s="6" t="s">
        <v>246</v>
      </c>
      <c r="N2932" s="3">
        <v>12.5</v>
      </c>
      <c r="O2932" s="3">
        <v>16</v>
      </c>
    </row>
    <row r="2933" spans="1:15" ht="20.100000000000001" customHeight="1" x14ac:dyDescent="0.25">
      <c r="A2933" s="3"/>
      <c r="B2933" s="4" t="s">
        <v>1959</v>
      </c>
      <c r="C2933" s="4" t="s">
        <v>219</v>
      </c>
      <c r="D2933" s="7" t="s">
        <v>1960</v>
      </c>
      <c r="E2933" s="4" t="s">
        <v>1961</v>
      </c>
      <c r="F2933" s="4" t="s">
        <v>6710</v>
      </c>
      <c r="G2933" s="14">
        <v>1</v>
      </c>
      <c r="H2933" s="5">
        <v>131</v>
      </c>
      <c r="I2933" s="24">
        <v>35.380000000000003</v>
      </c>
      <c r="J2933" s="24">
        <v>35.380000000000003</v>
      </c>
      <c r="K2933" s="3" t="s">
        <v>1420</v>
      </c>
      <c r="L2933" s="3" t="s">
        <v>382</v>
      </c>
      <c r="M2933" s="3" t="s">
        <v>246</v>
      </c>
      <c r="N2933" s="3">
        <v>19.8</v>
      </c>
      <c r="O2933" s="3">
        <v>7</v>
      </c>
    </row>
    <row r="2934" spans="1:15" ht="20.100000000000001" customHeight="1" x14ac:dyDescent="0.25">
      <c r="A2934" s="3"/>
      <c r="B2934" s="4" t="s">
        <v>1962</v>
      </c>
      <c r="C2934" s="4" t="s">
        <v>219</v>
      </c>
      <c r="D2934" s="7" t="s">
        <v>1963</v>
      </c>
      <c r="E2934" s="4" t="s">
        <v>1961</v>
      </c>
      <c r="F2934" s="4" t="s">
        <v>6710</v>
      </c>
      <c r="G2934" s="14">
        <v>1</v>
      </c>
      <c r="H2934" s="5">
        <v>131</v>
      </c>
      <c r="I2934" s="24">
        <v>35.380000000000003</v>
      </c>
      <c r="J2934" s="24">
        <v>35.380000000000003</v>
      </c>
      <c r="K2934" s="3" t="s">
        <v>1420</v>
      </c>
      <c r="L2934" s="3" t="s">
        <v>382</v>
      </c>
      <c r="M2934" s="3" t="s">
        <v>246</v>
      </c>
      <c r="N2934" s="3">
        <v>19.8</v>
      </c>
      <c r="O2934" s="3">
        <v>7</v>
      </c>
    </row>
    <row r="2935" spans="1:15" ht="20.100000000000001" customHeight="1" x14ac:dyDescent="0.25">
      <c r="A2935" s="3"/>
      <c r="B2935" s="4" t="s">
        <v>1964</v>
      </c>
      <c r="C2935" s="4" t="s">
        <v>219</v>
      </c>
      <c r="D2935" s="7" t="s">
        <v>1965</v>
      </c>
      <c r="E2935" s="4" t="s">
        <v>1961</v>
      </c>
      <c r="F2935" s="4" t="s">
        <v>6710</v>
      </c>
      <c r="G2935" s="14">
        <v>1</v>
      </c>
      <c r="H2935" s="5">
        <v>131</v>
      </c>
      <c r="I2935" s="24">
        <v>35.380000000000003</v>
      </c>
      <c r="J2935" s="24">
        <v>35.380000000000003</v>
      </c>
      <c r="K2935" s="3" t="s">
        <v>1420</v>
      </c>
      <c r="L2935" s="3" t="s">
        <v>382</v>
      </c>
      <c r="M2935" s="3" t="s">
        <v>246</v>
      </c>
      <c r="N2935" s="3">
        <v>19.8</v>
      </c>
      <c r="O2935" s="3">
        <v>7</v>
      </c>
    </row>
    <row r="2936" spans="1:15" ht="20.100000000000001" customHeight="1" x14ac:dyDescent="0.25">
      <c r="A2936" s="3"/>
      <c r="B2936" s="4" t="s">
        <v>1966</v>
      </c>
      <c r="C2936" s="4" t="s">
        <v>219</v>
      </c>
      <c r="D2936" s="7" t="s">
        <v>1967</v>
      </c>
      <c r="E2936" s="4" t="s">
        <v>1961</v>
      </c>
      <c r="F2936" s="4" t="s">
        <v>6710</v>
      </c>
      <c r="G2936" s="14">
        <v>2</v>
      </c>
      <c r="H2936" s="5">
        <v>131</v>
      </c>
      <c r="I2936" s="24">
        <v>35.380000000000003</v>
      </c>
      <c r="J2936" s="24">
        <v>70.760000000000005</v>
      </c>
      <c r="K2936" s="3" t="s">
        <v>1420</v>
      </c>
      <c r="L2936" s="3" t="s">
        <v>382</v>
      </c>
      <c r="M2936" s="3" t="s">
        <v>246</v>
      </c>
      <c r="N2936" s="3">
        <v>19.8</v>
      </c>
      <c r="O2936" s="3">
        <v>7</v>
      </c>
    </row>
    <row r="2937" spans="1:15" ht="20.100000000000001" customHeight="1" x14ac:dyDescent="0.25">
      <c r="A2937" s="3"/>
      <c r="B2937" s="4" t="s">
        <v>1968</v>
      </c>
      <c r="C2937" s="4" t="s">
        <v>3</v>
      </c>
      <c r="D2937" s="7" t="s">
        <v>1969</v>
      </c>
      <c r="E2937" s="4" t="s">
        <v>1961</v>
      </c>
      <c r="F2937" s="4" t="s">
        <v>6710</v>
      </c>
      <c r="G2937" s="14">
        <v>2</v>
      </c>
      <c r="H2937" s="5">
        <v>131</v>
      </c>
      <c r="I2937" s="24">
        <v>35.380000000000003</v>
      </c>
      <c r="J2937" s="24">
        <v>70.760000000000005</v>
      </c>
      <c r="K2937" s="3" t="s">
        <v>1420</v>
      </c>
      <c r="L2937" s="3" t="s">
        <v>382</v>
      </c>
      <c r="M2937" s="3" t="s">
        <v>246</v>
      </c>
      <c r="N2937" s="3">
        <v>19.8</v>
      </c>
      <c r="O2937" s="3">
        <v>7</v>
      </c>
    </row>
    <row r="2938" spans="1:15" ht="20.100000000000001" customHeight="1" x14ac:dyDescent="0.25">
      <c r="A2938" s="3"/>
      <c r="B2938" s="4" t="s">
        <v>1970</v>
      </c>
      <c r="C2938" s="4" t="s">
        <v>3</v>
      </c>
      <c r="D2938" s="7" t="s">
        <v>1971</v>
      </c>
      <c r="E2938" s="4" t="s">
        <v>1961</v>
      </c>
      <c r="F2938" s="4" t="s">
        <v>6710</v>
      </c>
      <c r="G2938" s="14">
        <v>7</v>
      </c>
      <c r="H2938" s="5">
        <v>131</v>
      </c>
      <c r="I2938" s="24">
        <v>35.380000000000003</v>
      </c>
      <c r="J2938" s="24">
        <v>247.66000000000003</v>
      </c>
      <c r="K2938" s="3" t="s">
        <v>1420</v>
      </c>
      <c r="L2938" s="3" t="s">
        <v>382</v>
      </c>
      <c r="M2938" s="3" t="s">
        <v>246</v>
      </c>
      <c r="N2938" s="3">
        <v>19.8</v>
      </c>
      <c r="O2938" s="3">
        <v>7</v>
      </c>
    </row>
    <row r="2939" spans="1:15" ht="20.100000000000001" customHeight="1" x14ac:dyDescent="0.25">
      <c r="A2939" s="3"/>
      <c r="B2939" s="4" t="s">
        <v>1972</v>
      </c>
      <c r="C2939" s="4" t="s">
        <v>163</v>
      </c>
      <c r="D2939" s="7" t="s">
        <v>1973</v>
      </c>
      <c r="E2939" s="4" t="s">
        <v>1974</v>
      </c>
      <c r="F2939" s="4" t="s">
        <v>6713</v>
      </c>
      <c r="G2939" s="14">
        <v>3</v>
      </c>
      <c r="H2939" s="5">
        <v>131</v>
      </c>
      <c r="I2939" s="24">
        <v>43.92</v>
      </c>
      <c r="J2939" s="24">
        <v>131.76</v>
      </c>
      <c r="K2939" s="3" t="s">
        <v>48</v>
      </c>
      <c r="L2939" s="3" t="s">
        <v>382</v>
      </c>
      <c r="M2939" s="3" t="s">
        <v>246</v>
      </c>
      <c r="N2939" s="3">
        <v>19.8</v>
      </c>
      <c r="O2939" s="3">
        <v>7</v>
      </c>
    </row>
    <row r="2940" spans="1:15" ht="20.100000000000001" customHeight="1" x14ac:dyDescent="0.25">
      <c r="A2940" s="3"/>
      <c r="B2940" s="4" t="s">
        <v>1975</v>
      </c>
      <c r="C2940" s="4" t="s">
        <v>163</v>
      </c>
      <c r="D2940" s="7" t="s">
        <v>1976</v>
      </c>
      <c r="E2940" s="4" t="s">
        <v>1974</v>
      </c>
      <c r="F2940" s="4" t="s">
        <v>6713</v>
      </c>
      <c r="G2940" s="14">
        <v>3</v>
      </c>
      <c r="H2940" s="5">
        <v>131</v>
      </c>
      <c r="I2940" s="24">
        <v>43.92</v>
      </c>
      <c r="J2940" s="24">
        <v>131.76</v>
      </c>
      <c r="K2940" s="3" t="s">
        <v>48</v>
      </c>
      <c r="L2940" s="3" t="s">
        <v>382</v>
      </c>
      <c r="M2940" s="3" t="s">
        <v>246</v>
      </c>
      <c r="N2940" s="3">
        <v>19.8</v>
      </c>
      <c r="O2940" s="3">
        <v>7</v>
      </c>
    </row>
    <row r="2941" spans="1:15" ht="20.100000000000001" customHeight="1" x14ac:dyDescent="0.25">
      <c r="A2941" s="3"/>
      <c r="B2941" s="4" t="s">
        <v>1977</v>
      </c>
      <c r="C2941" s="4" t="s">
        <v>163</v>
      </c>
      <c r="D2941" s="7" t="s">
        <v>1978</v>
      </c>
      <c r="E2941" s="4" t="s">
        <v>1974</v>
      </c>
      <c r="F2941" s="4" t="s">
        <v>6713</v>
      </c>
      <c r="G2941" s="14">
        <v>3</v>
      </c>
      <c r="H2941" s="5">
        <v>131</v>
      </c>
      <c r="I2941" s="24">
        <v>43.92</v>
      </c>
      <c r="J2941" s="24">
        <v>131.76</v>
      </c>
      <c r="K2941" s="3" t="s">
        <v>48</v>
      </c>
      <c r="L2941" s="3" t="s">
        <v>382</v>
      </c>
      <c r="M2941" s="3" t="s">
        <v>246</v>
      </c>
      <c r="N2941" s="3">
        <v>19.8</v>
      </c>
      <c r="O2941" s="3">
        <v>7</v>
      </c>
    </row>
    <row r="2942" spans="1:15" ht="20.100000000000001" customHeight="1" x14ac:dyDescent="0.25">
      <c r="A2942" s="3"/>
      <c r="B2942" s="4" t="s">
        <v>1979</v>
      </c>
      <c r="C2942" s="4" t="s">
        <v>3</v>
      </c>
      <c r="D2942" s="7" t="s">
        <v>1980</v>
      </c>
      <c r="E2942" s="4" t="s">
        <v>1974</v>
      </c>
      <c r="F2942" s="4" t="s">
        <v>6713</v>
      </c>
      <c r="G2942" s="14">
        <v>2</v>
      </c>
      <c r="H2942" s="5">
        <v>131</v>
      </c>
      <c r="I2942" s="24">
        <v>43.92</v>
      </c>
      <c r="J2942" s="24">
        <v>87.84</v>
      </c>
      <c r="K2942" s="3" t="s">
        <v>48</v>
      </c>
      <c r="L2942" s="3" t="s">
        <v>382</v>
      </c>
      <c r="M2942" s="3" t="s">
        <v>246</v>
      </c>
      <c r="N2942" s="3">
        <v>19.8</v>
      </c>
      <c r="O2942" s="3">
        <v>7</v>
      </c>
    </row>
    <row r="2943" spans="1:15" ht="20.100000000000001" customHeight="1" x14ac:dyDescent="0.25">
      <c r="A2943" s="3"/>
      <c r="B2943" s="4" t="s">
        <v>1981</v>
      </c>
      <c r="C2943" s="4" t="s">
        <v>3</v>
      </c>
      <c r="D2943" s="7" t="s">
        <v>1982</v>
      </c>
      <c r="E2943" s="4" t="s">
        <v>1974</v>
      </c>
      <c r="F2943" s="4" t="s">
        <v>6713</v>
      </c>
      <c r="G2943" s="14">
        <v>9</v>
      </c>
      <c r="H2943" s="5">
        <v>131</v>
      </c>
      <c r="I2943" s="24">
        <v>43.92</v>
      </c>
      <c r="J2943" s="24">
        <v>395.28000000000003</v>
      </c>
      <c r="K2943" s="3" t="s">
        <v>48</v>
      </c>
      <c r="L2943" s="3" t="s">
        <v>382</v>
      </c>
      <c r="M2943" s="3" t="s">
        <v>246</v>
      </c>
      <c r="N2943" s="3">
        <v>19.8</v>
      </c>
      <c r="O2943" s="3">
        <v>7</v>
      </c>
    </row>
    <row r="2944" spans="1:15" ht="20.100000000000001" customHeight="1" x14ac:dyDescent="0.25">
      <c r="A2944" s="3"/>
      <c r="B2944" s="4" t="s">
        <v>1983</v>
      </c>
      <c r="C2944" s="4" t="s">
        <v>3</v>
      </c>
      <c r="D2944" s="7" t="s">
        <v>1984</v>
      </c>
      <c r="E2944" s="4" t="s">
        <v>1974</v>
      </c>
      <c r="F2944" s="4" t="s">
        <v>6713</v>
      </c>
      <c r="G2944" s="14">
        <v>3</v>
      </c>
      <c r="H2944" s="5">
        <v>131</v>
      </c>
      <c r="I2944" s="24">
        <v>43.92</v>
      </c>
      <c r="J2944" s="24">
        <v>131.76</v>
      </c>
      <c r="K2944" s="3" t="s">
        <v>48</v>
      </c>
      <c r="L2944" s="3" t="s">
        <v>382</v>
      </c>
      <c r="M2944" s="3" t="s">
        <v>246</v>
      </c>
      <c r="N2944" s="3">
        <v>19.8</v>
      </c>
      <c r="O2944" s="3">
        <v>7</v>
      </c>
    </row>
    <row r="2945" spans="1:15" ht="20.100000000000001" customHeight="1" x14ac:dyDescent="0.25">
      <c r="A2945" s="3"/>
      <c r="B2945" s="4" t="s">
        <v>1985</v>
      </c>
      <c r="C2945" s="4" t="s">
        <v>163</v>
      </c>
      <c r="D2945" s="7" t="s">
        <v>1986</v>
      </c>
      <c r="E2945" s="4" t="s">
        <v>1974</v>
      </c>
      <c r="F2945" s="4" t="s">
        <v>6713</v>
      </c>
      <c r="G2945" s="14">
        <v>11</v>
      </c>
      <c r="H2945" s="5">
        <v>131</v>
      </c>
      <c r="I2945" s="24">
        <v>43.92</v>
      </c>
      <c r="J2945" s="24">
        <v>483.12</v>
      </c>
      <c r="K2945" s="3" t="s">
        <v>48</v>
      </c>
      <c r="L2945" s="3" t="s">
        <v>382</v>
      </c>
      <c r="M2945" s="3" t="s">
        <v>246</v>
      </c>
      <c r="N2945" s="3">
        <v>19.8</v>
      </c>
      <c r="O2945" s="3">
        <v>7</v>
      </c>
    </row>
    <row r="2946" spans="1:15" ht="20.100000000000001" customHeight="1" x14ac:dyDescent="0.25">
      <c r="A2946" s="3"/>
      <c r="B2946" s="4" t="s">
        <v>1987</v>
      </c>
      <c r="C2946" s="4" t="s">
        <v>163</v>
      </c>
      <c r="D2946" s="7" t="s">
        <v>1988</v>
      </c>
      <c r="E2946" s="4" t="s">
        <v>1974</v>
      </c>
      <c r="F2946" s="4" t="s">
        <v>6713</v>
      </c>
      <c r="G2946" s="14">
        <v>17</v>
      </c>
      <c r="H2946" s="5">
        <v>131</v>
      </c>
      <c r="I2946" s="24">
        <v>43.92</v>
      </c>
      <c r="J2946" s="24">
        <v>746.64</v>
      </c>
      <c r="K2946" s="3" t="s">
        <v>48</v>
      </c>
      <c r="L2946" s="3" t="s">
        <v>382</v>
      </c>
      <c r="M2946" s="3" t="s">
        <v>246</v>
      </c>
      <c r="N2946" s="3">
        <v>19.8</v>
      </c>
      <c r="O2946" s="3">
        <v>7</v>
      </c>
    </row>
    <row r="2947" spans="1:15" ht="20.100000000000001" customHeight="1" x14ac:dyDescent="0.25">
      <c r="A2947" s="3"/>
      <c r="B2947" s="4" t="s">
        <v>1989</v>
      </c>
      <c r="C2947" s="4" t="s">
        <v>163</v>
      </c>
      <c r="D2947" s="7" t="s">
        <v>1990</v>
      </c>
      <c r="E2947" s="4" t="s">
        <v>1974</v>
      </c>
      <c r="F2947" s="4" t="s">
        <v>6713</v>
      </c>
      <c r="G2947" s="14">
        <v>24</v>
      </c>
      <c r="H2947" s="5">
        <v>131</v>
      </c>
      <c r="I2947" s="24">
        <v>43.92</v>
      </c>
      <c r="J2947" s="24">
        <v>1054.08</v>
      </c>
      <c r="K2947" s="3" t="s">
        <v>48</v>
      </c>
      <c r="L2947" s="3" t="s">
        <v>382</v>
      </c>
      <c r="M2947" s="3" t="s">
        <v>246</v>
      </c>
      <c r="N2947" s="3">
        <v>19.8</v>
      </c>
      <c r="O2947" s="3">
        <v>7</v>
      </c>
    </row>
    <row r="2948" spans="1:15" ht="20.100000000000001" customHeight="1" x14ac:dyDescent="0.25">
      <c r="A2948" s="3"/>
      <c r="B2948" s="4" t="s">
        <v>1991</v>
      </c>
      <c r="C2948" s="4" t="s">
        <v>163</v>
      </c>
      <c r="D2948" s="7" t="s">
        <v>1992</v>
      </c>
      <c r="E2948" s="4" t="s">
        <v>1974</v>
      </c>
      <c r="F2948" s="4" t="s">
        <v>6713</v>
      </c>
      <c r="G2948" s="14">
        <v>1</v>
      </c>
      <c r="H2948" s="5">
        <v>131</v>
      </c>
      <c r="I2948" s="24">
        <v>43.92</v>
      </c>
      <c r="J2948" s="24">
        <v>43.92</v>
      </c>
      <c r="K2948" s="3" t="s">
        <v>48</v>
      </c>
      <c r="L2948" s="3" t="s">
        <v>382</v>
      </c>
      <c r="M2948" s="3" t="s">
        <v>246</v>
      </c>
      <c r="N2948" s="3">
        <v>19.8</v>
      </c>
      <c r="O2948" s="3">
        <v>7</v>
      </c>
    </row>
    <row r="2949" spans="1:15" ht="20.100000000000001" customHeight="1" x14ac:dyDescent="0.25">
      <c r="A2949" s="3"/>
      <c r="B2949" s="4" t="s">
        <v>1993</v>
      </c>
      <c r="C2949" s="4" t="s">
        <v>163</v>
      </c>
      <c r="D2949" s="7" t="s">
        <v>1994</v>
      </c>
      <c r="E2949" s="4" t="s">
        <v>1974</v>
      </c>
      <c r="F2949" s="4" t="s">
        <v>6713</v>
      </c>
      <c r="G2949" s="14">
        <v>8</v>
      </c>
      <c r="H2949" s="5">
        <v>131</v>
      </c>
      <c r="I2949" s="24">
        <v>43.92</v>
      </c>
      <c r="J2949" s="24">
        <v>351.36</v>
      </c>
      <c r="K2949" s="3" t="s">
        <v>48</v>
      </c>
      <c r="L2949" s="3" t="s">
        <v>382</v>
      </c>
      <c r="M2949" s="3" t="s">
        <v>246</v>
      </c>
      <c r="N2949" s="3">
        <v>19.8</v>
      </c>
      <c r="O2949" s="3">
        <v>7</v>
      </c>
    </row>
    <row r="2950" spans="1:15" ht="20.100000000000001" customHeight="1" x14ac:dyDescent="0.25">
      <c r="A2950" s="3"/>
      <c r="B2950" s="4" t="s">
        <v>1995</v>
      </c>
      <c r="C2950" s="4" t="s">
        <v>163</v>
      </c>
      <c r="D2950" s="7" t="s">
        <v>1996</v>
      </c>
      <c r="E2950" s="4" t="s">
        <v>1974</v>
      </c>
      <c r="F2950" s="4" t="s">
        <v>6713</v>
      </c>
      <c r="G2950" s="14">
        <v>3</v>
      </c>
      <c r="H2950" s="5">
        <v>131</v>
      </c>
      <c r="I2950" s="24">
        <v>43.92</v>
      </c>
      <c r="J2950" s="24">
        <v>131.76</v>
      </c>
      <c r="K2950" s="3" t="s">
        <v>48</v>
      </c>
      <c r="L2950" s="3" t="s">
        <v>382</v>
      </c>
      <c r="M2950" s="3" t="s">
        <v>246</v>
      </c>
      <c r="N2950" s="3">
        <v>19.8</v>
      </c>
      <c r="O2950" s="3">
        <v>7</v>
      </c>
    </row>
    <row r="2951" spans="1:15" ht="20.100000000000001" customHeight="1" x14ac:dyDescent="0.25">
      <c r="A2951" s="3"/>
      <c r="B2951" s="4" t="s">
        <v>1997</v>
      </c>
      <c r="C2951" s="4" t="s">
        <v>3</v>
      </c>
      <c r="D2951" s="7" t="s">
        <v>1998</v>
      </c>
      <c r="E2951" s="4" t="s">
        <v>1974</v>
      </c>
      <c r="F2951" s="4" t="s">
        <v>6713</v>
      </c>
      <c r="G2951" s="14">
        <v>9</v>
      </c>
      <c r="H2951" s="5">
        <v>131</v>
      </c>
      <c r="I2951" s="24">
        <v>43.92</v>
      </c>
      <c r="J2951" s="24">
        <v>395.28000000000003</v>
      </c>
      <c r="K2951" s="3" t="s">
        <v>48</v>
      </c>
      <c r="L2951" s="3" t="s">
        <v>382</v>
      </c>
      <c r="M2951" s="3" t="s">
        <v>246</v>
      </c>
      <c r="N2951" s="3">
        <v>19.8</v>
      </c>
      <c r="O2951" s="3">
        <v>7</v>
      </c>
    </row>
    <row r="2952" spans="1:15" ht="20.100000000000001" customHeight="1" x14ac:dyDescent="0.25">
      <c r="A2952" s="3"/>
      <c r="B2952" s="4" t="s">
        <v>1999</v>
      </c>
      <c r="C2952" s="4" t="s">
        <v>3</v>
      </c>
      <c r="D2952" s="7" t="s">
        <v>2000</v>
      </c>
      <c r="E2952" s="4" t="s">
        <v>1974</v>
      </c>
      <c r="F2952" s="4" t="s">
        <v>6713</v>
      </c>
      <c r="G2952" s="14">
        <v>27</v>
      </c>
      <c r="H2952" s="5">
        <v>131</v>
      </c>
      <c r="I2952" s="24">
        <v>43.92</v>
      </c>
      <c r="J2952" s="24">
        <v>1185.8400000000001</v>
      </c>
      <c r="K2952" s="3" t="s">
        <v>48</v>
      </c>
      <c r="L2952" s="3" t="s">
        <v>382</v>
      </c>
      <c r="M2952" s="3" t="s">
        <v>246</v>
      </c>
      <c r="N2952" s="3">
        <v>19.8</v>
      </c>
      <c r="O2952" s="3">
        <v>7</v>
      </c>
    </row>
    <row r="2953" spans="1:15" ht="20.100000000000001" customHeight="1" x14ac:dyDescent="0.25">
      <c r="A2953" s="3"/>
      <c r="B2953" s="4" t="s">
        <v>2001</v>
      </c>
      <c r="C2953" s="4" t="s">
        <v>3</v>
      </c>
      <c r="D2953" s="7" t="s">
        <v>2002</v>
      </c>
      <c r="E2953" s="4" t="s">
        <v>1974</v>
      </c>
      <c r="F2953" s="4" t="s">
        <v>6713</v>
      </c>
      <c r="G2953" s="14">
        <v>1</v>
      </c>
      <c r="H2953" s="5">
        <v>174</v>
      </c>
      <c r="I2953" s="24">
        <v>43.92</v>
      </c>
      <c r="J2953" s="24">
        <v>43.92</v>
      </c>
      <c r="K2953" s="3" t="s">
        <v>48</v>
      </c>
      <c r="L2953" s="3" t="s">
        <v>382</v>
      </c>
      <c r="M2953" s="3" t="s">
        <v>246</v>
      </c>
      <c r="N2953" s="3">
        <v>12.9</v>
      </c>
      <c r="O2953" s="3">
        <v>9</v>
      </c>
    </row>
    <row r="2954" spans="1:15" ht="20.100000000000001" customHeight="1" x14ac:dyDescent="0.25">
      <c r="A2954" s="3"/>
      <c r="B2954" s="4" t="s">
        <v>2001</v>
      </c>
      <c r="C2954" s="4" t="s">
        <v>3</v>
      </c>
      <c r="D2954" s="7" t="s">
        <v>2002</v>
      </c>
      <c r="E2954" s="4" t="s">
        <v>1974</v>
      </c>
      <c r="F2954" s="4" t="s">
        <v>6713</v>
      </c>
      <c r="G2954" s="14">
        <v>23</v>
      </c>
      <c r="H2954" s="5">
        <v>132</v>
      </c>
      <c r="I2954" s="24">
        <v>43.92</v>
      </c>
      <c r="J2954" s="24">
        <v>1010.1600000000001</v>
      </c>
      <c r="K2954" s="3" t="s">
        <v>48</v>
      </c>
      <c r="L2954" s="3" t="s">
        <v>382</v>
      </c>
      <c r="M2954" s="3" t="s">
        <v>246</v>
      </c>
      <c r="N2954" s="3">
        <v>13.5</v>
      </c>
      <c r="O2954" s="3">
        <v>7</v>
      </c>
    </row>
    <row r="2955" spans="1:15" ht="20.100000000000001" customHeight="1" x14ac:dyDescent="0.25">
      <c r="A2955" s="3"/>
      <c r="B2955" s="4" t="s">
        <v>2003</v>
      </c>
      <c r="C2955" s="4" t="s">
        <v>3</v>
      </c>
      <c r="D2955" s="7" t="s">
        <v>2004</v>
      </c>
      <c r="E2955" s="4" t="s">
        <v>1974</v>
      </c>
      <c r="F2955" s="4" t="s">
        <v>6713</v>
      </c>
      <c r="G2955" s="14">
        <v>2</v>
      </c>
      <c r="H2955" s="5">
        <v>132</v>
      </c>
      <c r="I2955" s="24">
        <v>43.92</v>
      </c>
      <c r="J2955" s="24">
        <v>87.84</v>
      </c>
      <c r="K2955" s="3" t="s">
        <v>48</v>
      </c>
      <c r="L2955" s="3" t="s">
        <v>382</v>
      </c>
      <c r="M2955" s="3" t="s">
        <v>246</v>
      </c>
      <c r="N2955" s="3">
        <v>13.5</v>
      </c>
      <c r="O2955" s="3">
        <v>7</v>
      </c>
    </row>
    <row r="2956" spans="1:15" ht="20.100000000000001" customHeight="1" x14ac:dyDescent="0.25">
      <c r="A2956" s="3"/>
      <c r="B2956" s="4" t="s">
        <v>2005</v>
      </c>
      <c r="C2956" s="4" t="s">
        <v>3</v>
      </c>
      <c r="D2956" s="7" t="s">
        <v>2006</v>
      </c>
      <c r="E2956" s="4" t="s">
        <v>1974</v>
      </c>
      <c r="F2956" s="4" t="s">
        <v>6713</v>
      </c>
      <c r="G2956" s="14">
        <v>12</v>
      </c>
      <c r="H2956" s="5">
        <v>132</v>
      </c>
      <c r="I2956" s="24">
        <v>43.92</v>
      </c>
      <c r="J2956" s="24">
        <v>527.04</v>
      </c>
      <c r="K2956" s="3" t="s">
        <v>48</v>
      </c>
      <c r="L2956" s="3" t="s">
        <v>382</v>
      </c>
      <c r="M2956" s="3" t="s">
        <v>246</v>
      </c>
      <c r="N2956" s="3">
        <v>13.5</v>
      </c>
      <c r="O2956" s="3">
        <v>7</v>
      </c>
    </row>
    <row r="2957" spans="1:15" ht="20.100000000000001" customHeight="1" x14ac:dyDescent="0.25">
      <c r="A2957" s="3"/>
      <c r="B2957" s="4" t="s">
        <v>2007</v>
      </c>
      <c r="C2957" s="4" t="s">
        <v>163</v>
      </c>
      <c r="D2957" s="7" t="s">
        <v>2008</v>
      </c>
      <c r="E2957" s="4" t="s">
        <v>2009</v>
      </c>
      <c r="F2957" s="4" t="s">
        <v>6726</v>
      </c>
      <c r="G2957" s="14">
        <v>1</v>
      </c>
      <c r="H2957" s="5">
        <v>174</v>
      </c>
      <c r="I2957" s="24">
        <v>35.380000000000003</v>
      </c>
      <c r="J2957" s="24">
        <v>35.380000000000003</v>
      </c>
      <c r="K2957" s="3" t="s">
        <v>48</v>
      </c>
      <c r="L2957" s="3" t="s">
        <v>382</v>
      </c>
      <c r="M2957" s="3" t="s">
        <v>246</v>
      </c>
      <c r="N2957" s="3">
        <v>12.9</v>
      </c>
      <c r="O2957" s="3">
        <v>9</v>
      </c>
    </row>
    <row r="2958" spans="1:15" ht="20.100000000000001" customHeight="1" x14ac:dyDescent="0.25">
      <c r="A2958" s="3"/>
      <c r="B2958" s="4" t="s">
        <v>2007</v>
      </c>
      <c r="C2958" s="4" t="s">
        <v>163</v>
      </c>
      <c r="D2958" s="7" t="s">
        <v>2008</v>
      </c>
      <c r="E2958" s="4" t="s">
        <v>2009</v>
      </c>
      <c r="F2958" s="4" t="s">
        <v>6726</v>
      </c>
      <c r="G2958" s="14">
        <v>6</v>
      </c>
      <c r="H2958" s="5">
        <v>132</v>
      </c>
      <c r="I2958" s="24">
        <v>35.380000000000003</v>
      </c>
      <c r="J2958" s="24">
        <v>212.28000000000003</v>
      </c>
      <c r="K2958" s="3" t="s">
        <v>48</v>
      </c>
      <c r="L2958" s="3" t="s">
        <v>382</v>
      </c>
      <c r="M2958" s="3" t="s">
        <v>246</v>
      </c>
      <c r="N2958" s="3">
        <v>13.5</v>
      </c>
      <c r="O2958" s="3">
        <v>7</v>
      </c>
    </row>
    <row r="2959" spans="1:15" ht="20.100000000000001" customHeight="1" x14ac:dyDescent="0.25">
      <c r="A2959" s="3"/>
      <c r="B2959" s="4" t="s">
        <v>2010</v>
      </c>
      <c r="C2959" s="4" t="s">
        <v>163</v>
      </c>
      <c r="D2959" s="7" t="s">
        <v>2011</v>
      </c>
      <c r="E2959" s="4" t="s">
        <v>2009</v>
      </c>
      <c r="F2959" s="4" t="s">
        <v>6726</v>
      </c>
      <c r="G2959" s="14">
        <v>6</v>
      </c>
      <c r="H2959" s="5">
        <v>132</v>
      </c>
      <c r="I2959" s="24">
        <v>35.380000000000003</v>
      </c>
      <c r="J2959" s="24">
        <v>212.28000000000003</v>
      </c>
      <c r="K2959" s="3" t="s">
        <v>48</v>
      </c>
      <c r="L2959" s="3" t="s">
        <v>382</v>
      </c>
      <c r="M2959" s="3" t="s">
        <v>246</v>
      </c>
      <c r="N2959" s="3">
        <v>13.5</v>
      </c>
      <c r="O2959" s="3">
        <v>7</v>
      </c>
    </row>
    <row r="2960" spans="1:15" ht="20.100000000000001" customHeight="1" x14ac:dyDescent="0.25">
      <c r="A2960" s="3"/>
      <c r="B2960" s="4" t="s">
        <v>2012</v>
      </c>
      <c r="C2960" s="4" t="s">
        <v>163</v>
      </c>
      <c r="D2960" s="7" t="s">
        <v>2013</v>
      </c>
      <c r="E2960" s="4" t="s">
        <v>2009</v>
      </c>
      <c r="F2960" s="4" t="s">
        <v>6726</v>
      </c>
      <c r="G2960" s="14">
        <v>6</v>
      </c>
      <c r="H2960" s="5">
        <v>132</v>
      </c>
      <c r="I2960" s="24">
        <v>35.380000000000003</v>
      </c>
      <c r="J2960" s="24">
        <v>212.28000000000003</v>
      </c>
      <c r="K2960" s="3" t="s">
        <v>48</v>
      </c>
      <c r="L2960" s="3" t="s">
        <v>382</v>
      </c>
      <c r="M2960" s="3" t="s">
        <v>246</v>
      </c>
      <c r="N2960" s="3">
        <v>13.5</v>
      </c>
      <c r="O2960" s="3">
        <v>7</v>
      </c>
    </row>
    <row r="2961" spans="1:15" ht="20.100000000000001" customHeight="1" x14ac:dyDescent="0.25">
      <c r="A2961" s="3"/>
      <c r="B2961" s="6" t="s">
        <v>2012</v>
      </c>
      <c r="C2961" s="6" t="s">
        <v>163</v>
      </c>
      <c r="D2961" s="31" t="s">
        <v>2013</v>
      </c>
      <c r="E2961" s="6" t="s">
        <v>2009</v>
      </c>
      <c r="F2961" s="6" t="s">
        <v>6726</v>
      </c>
      <c r="G2961" s="15">
        <v>1</v>
      </c>
      <c r="H2961" s="8">
        <v>321</v>
      </c>
      <c r="I2961" s="24">
        <v>35.380000000000003</v>
      </c>
      <c r="J2961" s="24">
        <v>35.380000000000003</v>
      </c>
      <c r="K2961" s="6" t="s">
        <v>48</v>
      </c>
      <c r="L2961" s="6" t="s">
        <v>382</v>
      </c>
      <c r="M2961" s="6" t="s">
        <v>246</v>
      </c>
      <c r="N2961" s="3">
        <v>12.5</v>
      </c>
      <c r="O2961" s="3">
        <v>16</v>
      </c>
    </row>
    <row r="2962" spans="1:15" ht="20.100000000000001" customHeight="1" x14ac:dyDescent="0.25">
      <c r="A2962" s="3"/>
      <c r="B2962" s="4" t="s">
        <v>2014</v>
      </c>
      <c r="C2962" s="4" t="s">
        <v>163</v>
      </c>
      <c r="D2962" s="7" t="s">
        <v>2015</v>
      </c>
      <c r="E2962" s="4" t="s">
        <v>2009</v>
      </c>
      <c r="F2962" s="4" t="s">
        <v>6726</v>
      </c>
      <c r="G2962" s="14">
        <v>1</v>
      </c>
      <c r="H2962" s="5">
        <v>132</v>
      </c>
      <c r="I2962" s="24">
        <v>35.380000000000003</v>
      </c>
      <c r="J2962" s="24">
        <v>35.380000000000003</v>
      </c>
      <c r="K2962" s="3" t="s">
        <v>48</v>
      </c>
      <c r="L2962" s="3" t="s">
        <v>382</v>
      </c>
      <c r="M2962" s="3" t="s">
        <v>246</v>
      </c>
      <c r="N2962" s="3">
        <v>13.5</v>
      </c>
      <c r="O2962" s="3">
        <v>7</v>
      </c>
    </row>
    <row r="2963" spans="1:15" ht="20.100000000000001" customHeight="1" x14ac:dyDescent="0.25">
      <c r="A2963" s="3"/>
      <c r="B2963" s="4" t="s">
        <v>2016</v>
      </c>
      <c r="C2963" s="4" t="s">
        <v>163</v>
      </c>
      <c r="D2963" s="7" t="s">
        <v>2017</v>
      </c>
      <c r="E2963" s="4" t="s">
        <v>2009</v>
      </c>
      <c r="F2963" s="4" t="s">
        <v>6726</v>
      </c>
      <c r="G2963" s="14">
        <v>7</v>
      </c>
      <c r="H2963" s="5">
        <v>132</v>
      </c>
      <c r="I2963" s="24">
        <v>35.380000000000003</v>
      </c>
      <c r="J2963" s="24">
        <v>247.66000000000003</v>
      </c>
      <c r="K2963" s="3" t="s">
        <v>48</v>
      </c>
      <c r="L2963" s="3" t="s">
        <v>382</v>
      </c>
      <c r="M2963" s="3" t="s">
        <v>246</v>
      </c>
      <c r="N2963" s="3">
        <v>13.5</v>
      </c>
      <c r="O2963" s="3">
        <v>7</v>
      </c>
    </row>
    <row r="2964" spans="1:15" ht="20.100000000000001" customHeight="1" x14ac:dyDescent="0.25">
      <c r="A2964" s="3"/>
      <c r="B2964" s="4" t="s">
        <v>2018</v>
      </c>
      <c r="C2964" s="4" t="s">
        <v>3</v>
      </c>
      <c r="D2964" s="7" t="s">
        <v>2019</v>
      </c>
      <c r="E2964" s="4" t="s">
        <v>2009</v>
      </c>
      <c r="F2964" s="4" t="s">
        <v>6726</v>
      </c>
      <c r="G2964" s="14">
        <v>8</v>
      </c>
      <c r="H2964" s="5">
        <v>132</v>
      </c>
      <c r="I2964" s="24">
        <v>35.380000000000003</v>
      </c>
      <c r="J2964" s="24">
        <v>283.04000000000002</v>
      </c>
      <c r="K2964" s="3" t="s">
        <v>48</v>
      </c>
      <c r="L2964" s="3" t="s">
        <v>382</v>
      </c>
      <c r="M2964" s="3" t="s">
        <v>246</v>
      </c>
      <c r="N2964" s="3">
        <v>13.5</v>
      </c>
      <c r="O2964" s="3">
        <v>7</v>
      </c>
    </row>
    <row r="2965" spans="1:15" ht="20.100000000000001" customHeight="1" x14ac:dyDescent="0.25">
      <c r="A2965" s="3"/>
      <c r="B2965" s="4" t="s">
        <v>2020</v>
      </c>
      <c r="C2965" s="4" t="s">
        <v>3</v>
      </c>
      <c r="D2965" s="7" t="s">
        <v>2021</v>
      </c>
      <c r="E2965" s="4" t="s">
        <v>2009</v>
      </c>
      <c r="F2965" s="4" t="s">
        <v>6726</v>
      </c>
      <c r="G2965" s="14">
        <v>2</v>
      </c>
      <c r="H2965" s="5">
        <v>132</v>
      </c>
      <c r="I2965" s="24">
        <v>35.380000000000003</v>
      </c>
      <c r="J2965" s="24">
        <v>70.760000000000005</v>
      </c>
      <c r="K2965" s="3" t="s">
        <v>48</v>
      </c>
      <c r="L2965" s="3" t="s">
        <v>382</v>
      </c>
      <c r="M2965" s="3" t="s">
        <v>246</v>
      </c>
      <c r="N2965" s="3">
        <v>13.5</v>
      </c>
      <c r="O2965" s="3">
        <v>7</v>
      </c>
    </row>
    <row r="2966" spans="1:15" ht="20.100000000000001" customHeight="1" x14ac:dyDescent="0.25">
      <c r="A2966" s="3"/>
      <c r="B2966" s="4" t="s">
        <v>2022</v>
      </c>
      <c r="C2966" s="4" t="s">
        <v>3</v>
      </c>
      <c r="D2966" s="7" t="s">
        <v>2023</v>
      </c>
      <c r="E2966" s="4" t="s">
        <v>2009</v>
      </c>
      <c r="F2966" s="4" t="s">
        <v>6726</v>
      </c>
      <c r="G2966" s="14">
        <v>1</v>
      </c>
      <c r="H2966" s="5">
        <v>174</v>
      </c>
      <c r="I2966" s="24">
        <v>35.380000000000003</v>
      </c>
      <c r="J2966" s="24">
        <v>35.380000000000003</v>
      </c>
      <c r="K2966" s="3" t="s">
        <v>48</v>
      </c>
      <c r="L2966" s="3" t="s">
        <v>382</v>
      </c>
      <c r="M2966" s="3" t="s">
        <v>246</v>
      </c>
      <c r="N2966" s="3">
        <v>12.9</v>
      </c>
      <c r="O2966" s="3">
        <v>9</v>
      </c>
    </row>
    <row r="2967" spans="1:15" ht="20.100000000000001" customHeight="1" x14ac:dyDescent="0.25">
      <c r="A2967" s="3"/>
      <c r="B2967" s="4" t="s">
        <v>2022</v>
      </c>
      <c r="C2967" s="4" t="s">
        <v>3</v>
      </c>
      <c r="D2967" s="7" t="s">
        <v>2023</v>
      </c>
      <c r="E2967" s="4" t="s">
        <v>2009</v>
      </c>
      <c r="F2967" s="4" t="s">
        <v>6726</v>
      </c>
      <c r="G2967" s="14">
        <v>1</v>
      </c>
      <c r="H2967" s="5">
        <v>132</v>
      </c>
      <c r="I2967" s="24">
        <v>35.380000000000003</v>
      </c>
      <c r="J2967" s="24">
        <v>35.380000000000003</v>
      </c>
      <c r="K2967" s="3" t="s">
        <v>48</v>
      </c>
      <c r="L2967" s="3" t="s">
        <v>382</v>
      </c>
      <c r="M2967" s="3" t="s">
        <v>246</v>
      </c>
      <c r="N2967" s="3">
        <v>13.5</v>
      </c>
      <c r="O2967" s="3">
        <v>7</v>
      </c>
    </row>
    <row r="2968" spans="1:15" ht="20.100000000000001" customHeight="1" x14ac:dyDescent="0.25">
      <c r="A2968" s="3"/>
      <c r="B2968" s="4" t="s">
        <v>2024</v>
      </c>
      <c r="C2968" s="4" t="s">
        <v>3</v>
      </c>
      <c r="D2968" s="7" t="s">
        <v>2025</v>
      </c>
      <c r="E2968" s="4" t="s">
        <v>2009</v>
      </c>
      <c r="F2968" s="4" t="s">
        <v>6726</v>
      </c>
      <c r="G2968" s="14">
        <v>6</v>
      </c>
      <c r="H2968" s="5">
        <v>132</v>
      </c>
      <c r="I2968" s="24">
        <v>35.380000000000003</v>
      </c>
      <c r="J2968" s="24">
        <v>212.28000000000003</v>
      </c>
      <c r="K2968" s="3" t="s">
        <v>48</v>
      </c>
      <c r="L2968" s="3" t="s">
        <v>382</v>
      </c>
      <c r="M2968" s="3" t="s">
        <v>246</v>
      </c>
      <c r="N2968" s="3">
        <v>13.5</v>
      </c>
      <c r="O2968" s="3">
        <v>7</v>
      </c>
    </row>
    <row r="2969" spans="1:15" ht="20.100000000000001" customHeight="1" x14ac:dyDescent="0.25">
      <c r="A2969" s="3"/>
      <c r="B2969" s="4" t="s">
        <v>2026</v>
      </c>
      <c r="C2969" s="4" t="s">
        <v>3</v>
      </c>
      <c r="D2969" s="7" t="s">
        <v>2027</v>
      </c>
      <c r="E2969" s="4" t="s">
        <v>2009</v>
      </c>
      <c r="F2969" s="4" t="s">
        <v>6726</v>
      </c>
      <c r="G2969" s="14">
        <v>1</v>
      </c>
      <c r="H2969" s="5">
        <v>174</v>
      </c>
      <c r="I2969" s="24">
        <v>35.380000000000003</v>
      </c>
      <c r="J2969" s="24">
        <v>35.380000000000003</v>
      </c>
      <c r="K2969" s="3" t="s">
        <v>48</v>
      </c>
      <c r="L2969" s="3" t="s">
        <v>382</v>
      </c>
      <c r="M2969" s="3" t="s">
        <v>246</v>
      </c>
      <c r="N2969" s="3">
        <v>12.9</v>
      </c>
      <c r="O2969" s="3">
        <v>9</v>
      </c>
    </row>
    <row r="2970" spans="1:15" ht="20.100000000000001" customHeight="1" x14ac:dyDescent="0.25">
      <c r="A2970" s="3"/>
      <c r="B2970" s="4" t="s">
        <v>2026</v>
      </c>
      <c r="C2970" s="4" t="s">
        <v>3</v>
      </c>
      <c r="D2970" s="7" t="s">
        <v>2027</v>
      </c>
      <c r="E2970" s="4" t="s">
        <v>2009</v>
      </c>
      <c r="F2970" s="4" t="s">
        <v>6726</v>
      </c>
      <c r="G2970" s="14">
        <v>3</v>
      </c>
      <c r="H2970" s="5">
        <v>132</v>
      </c>
      <c r="I2970" s="24">
        <v>35.380000000000003</v>
      </c>
      <c r="J2970" s="24">
        <v>106.14000000000001</v>
      </c>
      <c r="K2970" s="3" t="s">
        <v>48</v>
      </c>
      <c r="L2970" s="3" t="s">
        <v>382</v>
      </c>
      <c r="M2970" s="3" t="s">
        <v>246</v>
      </c>
      <c r="N2970" s="3">
        <v>13.5</v>
      </c>
      <c r="O2970" s="3">
        <v>7</v>
      </c>
    </row>
    <row r="2971" spans="1:15" ht="20.100000000000001" customHeight="1" x14ac:dyDescent="0.25">
      <c r="A2971" s="3"/>
      <c r="B2971" s="4" t="s">
        <v>2715</v>
      </c>
      <c r="C2971" s="4" t="s">
        <v>219</v>
      </c>
      <c r="D2971" s="7" t="s">
        <v>2716</v>
      </c>
      <c r="E2971" s="4" t="s">
        <v>2030</v>
      </c>
      <c r="F2971" s="4" t="s">
        <v>6711</v>
      </c>
      <c r="G2971" s="14">
        <v>4</v>
      </c>
      <c r="H2971" s="5">
        <v>174</v>
      </c>
      <c r="I2971" s="24">
        <v>70.760000000000005</v>
      </c>
      <c r="J2971" s="24">
        <v>283.04000000000002</v>
      </c>
      <c r="K2971" s="3" t="s">
        <v>1420</v>
      </c>
      <c r="L2971" s="3" t="s">
        <v>382</v>
      </c>
      <c r="M2971" s="3" t="s">
        <v>246</v>
      </c>
      <c r="N2971" s="3">
        <v>12.9</v>
      </c>
      <c r="O2971" s="3">
        <v>9</v>
      </c>
    </row>
    <row r="2972" spans="1:15" ht="20.100000000000001" customHeight="1" x14ac:dyDescent="0.25">
      <c r="A2972" s="3"/>
      <c r="B2972" s="4" t="s">
        <v>2039</v>
      </c>
      <c r="C2972" s="4" t="s">
        <v>219</v>
      </c>
      <c r="D2972" s="7" t="s">
        <v>2040</v>
      </c>
      <c r="E2972" s="4" t="s">
        <v>2030</v>
      </c>
      <c r="F2972" s="4" t="s">
        <v>6711</v>
      </c>
      <c r="G2972" s="14">
        <v>3</v>
      </c>
      <c r="H2972" s="5">
        <v>174</v>
      </c>
      <c r="I2972" s="24">
        <v>70.760000000000005</v>
      </c>
      <c r="J2972" s="24">
        <v>212.28000000000003</v>
      </c>
      <c r="K2972" s="3" t="s">
        <v>1420</v>
      </c>
      <c r="L2972" s="3" t="s">
        <v>382</v>
      </c>
      <c r="M2972" s="3" t="s">
        <v>246</v>
      </c>
      <c r="N2972" s="3">
        <v>12.9</v>
      </c>
      <c r="O2972" s="3">
        <v>9</v>
      </c>
    </row>
    <row r="2973" spans="1:15" ht="20.100000000000001" customHeight="1" x14ac:dyDescent="0.25">
      <c r="A2973" s="3"/>
      <c r="B2973" s="4" t="s">
        <v>2039</v>
      </c>
      <c r="C2973" s="4" t="s">
        <v>219</v>
      </c>
      <c r="D2973" s="7" t="s">
        <v>2040</v>
      </c>
      <c r="E2973" s="4" t="s">
        <v>2030</v>
      </c>
      <c r="F2973" s="4" t="s">
        <v>6711</v>
      </c>
      <c r="G2973" s="14">
        <v>2</v>
      </c>
      <c r="H2973" s="5">
        <v>133</v>
      </c>
      <c r="I2973" s="24">
        <v>70.760000000000005</v>
      </c>
      <c r="J2973" s="24">
        <v>141.52000000000001</v>
      </c>
      <c r="K2973" s="3" t="s">
        <v>1420</v>
      </c>
      <c r="L2973" s="3" t="s">
        <v>382</v>
      </c>
      <c r="M2973" s="3" t="s">
        <v>246</v>
      </c>
      <c r="N2973" s="3">
        <v>15.2</v>
      </c>
      <c r="O2973" s="3">
        <v>7</v>
      </c>
    </row>
    <row r="2974" spans="1:15" ht="20.100000000000001" customHeight="1" x14ac:dyDescent="0.25">
      <c r="A2974" s="3"/>
      <c r="B2974" s="4" t="s">
        <v>2028</v>
      </c>
      <c r="C2974" s="4" t="s">
        <v>219</v>
      </c>
      <c r="D2974" s="7" t="s">
        <v>2029</v>
      </c>
      <c r="E2974" s="4" t="s">
        <v>2030</v>
      </c>
      <c r="F2974" s="4" t="s">
        <v>6711</v>
      </c>
      <c r="G2974" s="14">
        <v>2</v>
      </c>
      <c r="H2974" s="5">
        <v>132</v>
      </c>
      <c r="I2974" s="24">
        <v>70.760000000000005</v>
      </c>
      <c r="J2974" s="24">
        <v>141.52000000000001</v>
      </c>
      <c r="K2974" s="3" t="s">
        <v>1420</v>
      </c>
      <c r="L2974" s="3" t="s">
        <v>382</v>
      </c>
      <c r="M2974" s="3" t="s">
        <v>246</v>
      </c>
      <c r="N2974" s="3">
        <v>13.5</v>
      </c>
      <c r="O2974" s="3">
        <v>7</v>
      </c>
    </row>
    <row r="2975" spans="1:15" ht="20.100000000000001" customHeight="1" x14ac:dyDescent="0.25">
      <c r="A2975" s="3"/>
      <c r="B2975" s="4" t="s">
        <v>2031</v>
      </c>
      <c r="C2975" s="4" t="s">
        <v>219</v>
      </c>
      <c r="D2975" s="7" t="s">
        <v>2032</v>
      </c>
      <c r="E2975" s="4" t="s">
        <v>2030</v>
      </c>
      <c r="F2975" s="4" t="s">
        <v>6711</v>
      </c>
      <c r="G2975" s="14">
        <v>1</v>
      </c>
      <c r="H2975" s="5">
        <v>174</v>
      </c>
      <c r="I2975" s="24">
        <v>70.760000000000005</v>
      </c>
      <c r="J2975" s="24">
        <v>70.760000000000005</v>
      </c>
      <c r="K2975" s="3" t="s">
        <v>1420</v>
      </c>
      <c r="L2975" s="3" t="s">
        <v>382</v>
      </c>
      <c r="M2975" s="3" t="s">
        <v>246</v>
      </c>
      <c r="N2975" s="3">
        <v>12.9</v>
      </c>
      <c r="O2975" s="3">
        <v>9</v>
      </c>
    </row>
    <row r="2976" spans="1:15" ht="20.100000000000001" customHeight="1" x14ac:dyDescent="0.25">
      <c r="A2976" s="3"/>
      <c r="B2976" s="4" t="s">
        <v>2031</v>
      </c>
      <c r="C2976" s="4" t="s">
        <v>219</v>
      </c>
      <c r="D2976" s="7" t="s">
        <v>2032</v>
      </c>
      <c r="E2976" s="4" t="s">
        <v>2030</v>
      </c>
      <c r="F2976" s="4" t="s">
        <v>6711</v>
      </c>
      <c r="G2976" s="14">
        <v>1</v>
      </c>
      <c r="H2976" s="5">
        <v>132</v>
      </c>
      <c r="I2976" s="24">
        <v>70.760000000000005</v>
      </c>
      <c r="J2976" s="24">
        <v>70.760000000000005</v>
      </c>
      <c r="K2976" s="3" t="s">
        <v>1420</v>
      </c>
      <c r="L2976" s="3" t="s">
        <v>382</v>
      </c>
      <c r="M2976" s="3" t="s">
        <v>246</v>
      </c>
      <c r="N2976" s="3">
        <v>13.5</v>
      </c>
      <c r="O2976" s="3">
        <v>7</v>
      </c>
    </row>
    <row r="2977" spans="1:15" ht="20.100000000000001" customHeight="1" x14ac:dyDescent="0.25">
      <c r="A2977" s="3"/>
      <c r="B2977" s="4" t="s">
        <v>2033</v>
      </c>
      <c r="C2977" s="4" t="s">
        <v>219</v>
      </c>
      <c r="D2977" s="7" t="s">
        <v>2034</v>
      </c>
      <c r="E2977" s="4" t="s">
        <v>2030</v>
      </c>
      <c r="F2977" s="4" t="s">
        <v>6711</v>
      </c>
      <c r="G2977" s="14">
        <v>1</v>
      </c>
      <c r="H2977" s="5">
        <v>174</v>
      </c>
      <c r="I2977" s="24">
        <v>70.760000000000005</v>
      </c>
      <c r="J2977" s="24">
        <v>70.760000000000005</v>
      </c>
      <c r="K2977" s="3" t="s">
        <v>1420</v>
      </c>
      <c r="L2977" s="3" t="s">
        <v>382</v>
      </c>
      <c r="M2977" s="3" t="s">
        <v>246</v>
      </c>
      <c r="N2977" s="3">
        <v>12.9</v>
      </c>
      <c r="O2977" s="3">
        <v>9</v>
      </c>
    </row>
    <row r="2978" spans="1:15" ht="20.100000000000001" customHeight="1" x14ac:dyDescent="0.25">
      <c r="A2978" s="3"/>
      <c r="B2978" s="4" t="s">
        <v>2033</v>
      </c>
      <c r="C2978" s="4" t="s">
        <v>219</v>
      </c>
      <c r="D2978" s="7" t="s">
        <v>2034</v>
      </c>
      <c r="E2978" s="4" t="s">
        <v>2030</v>
      </c>
      <c r="F2978" s="4" t="s">
        <v>6711</v>
      </c>
      <c r="G2978" s="14">
        <v>3</v>
      </c>
      <c r="H2978" s="5">
        <v>132</v>
      </c>
      <c r="I2978" s="24">
        <v>70.760000000000005</v>
      </c>
      <c r="J2978" s="24">
        <v>212.28000000000003</v>
      </c>
      <c r="K2978" s="3" t="s">
        <v>1420</v>
      </c>
      <c r="L2978" s="3" t="s">
        <v>382</v>
      </c>
      <c r="M2978" s="3" t="s">
        <v>246</v>
      </c>
      <c r="N2978" s="3">
        <v>13.5</v>
      </c>
      <c r="O2978" s="3">
        <v>7</v>
      </c>
    </row>
    <row r="2979" spans="1:15" ht="20.100000000000001" customHeight="1" x14ac:dyDescent="0.25">
      <c r="A2979" s="3"/>
      <c r="B2979" s="4" t="s">
        <v>2035</v>
      </c>
      <c r="C2979" s="4" t="s">
        <v>3</v>
      </c>
      <c r="D2979" s="7" t="s">
        <v>2036</v>
      </c>
      <c r="E2979" s="4" t="s">
        <v>2030</v>
      </c>
      <c r="F2979" s="4" t="s">
        <v>6711</v>
      </c>
      <c r="G2979" s="14">
        <v>2</v>
      </c>
      <c r="H2979" s="5">
        <v>174</v>
      </c>
      <c r="I2979" s="24">
        <v>70.760000000000005</v>
      </c>
      <c r="J2979" s="24">
        <v>141.52000000000001</v>
      </c>
      <c r="K2979" s="3" t="s">
        <v>1420</v>
      </c>
      <c r="L2979" s="3" t="s">
        <v>382</v>
      </c>
      <c r="M2979" s="3" t="s">
        <v>246</v>
      </c>
      <c r="N2979" s="3">
        <v>12.9</v>
      </c>
      <c r="O2979" s="3">
        <v>9</v>
      </c>
    </row>
    <row r="2980" spans="1:15" ht="20.100000000000001" customHeight="1" x14ac:dyDescent="0.25">
      <c r="A2980" s="3"/>
      <c r="B2980" s="4" t="s">
        <v>2035</v>
      </c>
      <c r="C2980" s="4" t="s">
        <v>3</v>
      </c>
      <c r="D2980" s="7" t="s">
        <v>2036</v>
      </c>
      <c r="E2980" s="4" t="s">
        <v>2030</v>
      </c>
      <c r="F2980" s="4" t="s">
        <v>6711</v>
      </c>
      <c r="G2980" s="14">
        <v>8</v>
      </c>
      <c r="H2980" s="5">
        <v>132</v>
      </c>
      <c r="I2980" s="24">
        <v>70.760000000000005</v>
      </c>
      <c r="J2980" s="24">
        <v>566.08000000000004</v>
      </c>
      <c r="K2980" s="3" t="s">
        <v>1420</v>
      </c>
      <c r="L2980" s="3" t="s">
        <v>382</v>
      </c>
      <c r="M2980" s="3" t="s">
        <v>246</v>
      </c>
      <c r="N2980" s="3">
        <v>13.5</v>
      </c>
      <c r="O2980" s="3">
        <v>7</v>
      </c>
    </row>
    <row r="2981" spans="1:15" ht="20.100000000000001" customHeight="1" x14ac:dyDescent="0.25">
      <c r="A2981" s="3"/>
      <c r="B2981" s="4" t="s">
        <v>2041</v>
      </c>
      <c r="C2981" s="4" t="s">
        <v>3</v>
      </c>
      <c r="D2981" s="7" t="s">
        <v>2042</v>
      </c>
      <c r="E2981" s="4" t="s">
        <v>2030</v>
      </c>
      <c r="F2981" s="4" t="s">
        <v>6711</v>
      </c>
      <c r="G2981" s="14">
        <v>2</v>
      </c>
      <c r="H2981" s="5">
        <v>174</v>
      </c>
      <c r="I2981" s="24">
        <v>70.760000000000005</v>
      </c>
      <c r="J2981" s="24">
        <v>141.52000000000001</v>
      </c>
      <c r="K2981" s="3" t="s">
        <v>1420</v>
      </c>
      <c r="L2981" s="3" t="s">
        <v>382</v>
      </c>
      <c r="M2981" s="3" t="s">
        <v>246</v>
      </c>
      <c r="N2981" s="3">
        <v>12.9</v>
      </c>
      <c r="O2981" s="3">
        <v>9</v>
      </c>
    </row>
    <row r="2982" spans="1:15" ht="20.100000000000001" customHeight="1" x14ac:dyDescent="0.25">
      <c r="A2982" s="3"/>
      <c r="B2982" s="4" t="s">
        <v>2041</v>
      </c>
      <c r="C2982" s="4" t="s">
        <v>3</v>
      </c>
      <c r="D2982" s="7" t="s">
        <v>2042</v>
      </c>
      <c r="E2982" s="4" t="s">
        <v>2030</v>
      </c>
      <c r="F2982" s="4" t="s">
        <v>6711</v>
      </c>
      <c r="G2982" s="14">
        <v>10</v>
      </c>
      <c r="H2982" s="5">
        <v>133</v>
      </c>
      <c r="I2982" s="24">
        <v>70.760000000000005</v>
      </c>
      <c r="J2982" s="24">
        <v>707.6</v>
      </c>
      <c r="K2982" s="3" t="s">
        <v>1420</v>
      </c>
      <c r="L2982" s="3" t="s">
        <v>382</v>
      </c>
      <c r="M2982" s="3" t="s">
        <v>246</v>
      </c>
      <c r="N2982" s="3">
        <v>15.2</v>
      </c>
      <c r="O2982" s="3">
        <v>7</v>
      </c>
    </row>
    <row r="2983" spans="1:15" ht="20.100000000000001" customHeight="1" x14ac:dyDescent="0.25">
      <c r="A2983" s="3"/>
      <c r="B2983" s="4" t="s">
        <v>2043</v>
      </c>
      <c r="C2983" s="4" t="s">
        <v>3</v>
      </c>
      <c r="D2983" s="7" t="s">
        <v>2044</v>
      </c>
      <c r="E2983" s="4" t="s">
        <v>2030</v>
      </c>
      <c r="F2983" s="4" t="s">
        <v>6711</v>
      </c>
      <c r="G2983" s="14">
        <v>4</v>
      </c>
      <c r="H2983" s="5">
        <v>174</v>
      </c>
      <c r="I2983" s="24">
        <v>70.760000000000005</v>
      </c>
      <c r="J2983" s="24">
        <v>283.04000000000002</v>
      </c>
      <c r="K2983" s="3" t="s">
        <v>1420</v>
      </c>
      <c r="L2983" s="3" t="s">
        <v>382</v>
      </c>
      <c r="M2983" s="3" t="s">
        <v>246</v>
      </c>
      <c r="N2983" s="3">
        <v>12.9</v>
      </c>
      <c r="O2983" s="3">
        <v>9</v>
      </c>
    </row>
    <row r="2984" spans="1:15" ht="20.100000000000001" customHeight="1" x14ac:dyDescent="0.25">
      <c r="A2984" s="3"/>
      <c r="B2984" s="4" t="s">
        <v>2043</v>
      </c>
      <c r="C2984" s="4" t="s">
        <v>3</v>
      </c>
      <c r="D2984" s="7" t="s">
        <v>2044</v>
      </c>
      <c r="E2984" s="4" t="s">
        <v>2030</v>
      </c>
      <c r="F2984" s="4" t="s">
        <v>6711</v>
      </c>
      <c r="G2984" s="14">
        <v>6</v>
      </c>
      <c r="H2984" s="5">
        <v>133</v>
      </c>
      <c r="I2984" s="24">
        <v>70.760000000000005</v>
      </c>
      <c r="J2984" s="24">
        <v>424.56000000000006</v>
      </c>
      <c r="K2984" s="3" t="s">
        <v>1420</v>
      </c>
      <c r="L2984" s="3" t="s">
        <v>382</v>
      </c>
      <c r="M2984" s="3" t="s">
        <v>246</v>
      </c>
      <c r="N2984" s="3">
        <v>15.2</v>
      </c>
      <c r="O2984" s="3">
        <v>7</v>
      </c>
    </row>
    <row r="2985" spans="1:15" ht="20.100000000000001" customHeight="1" x14ac:dyDescent="0.25">
      <c r="A2985" s="3"/>
      <c r="B2985" s="4" t="s">
        <v>2045</v>
      </c>
      <c r="C2985" s="4" t="s">
        <v>3</v>
      </c>
      <c r="D2985" s="7" t="s">
        <v>2046</v>
      </c>
      <c r="E2985" s="4" t="s">
        <v>2030</v>
      </c>
      <c r="F2985" s="4" t="s">
        <v>6711</v>
      </c>
      <c r="G2985" s="14">
        <v>1</v>
      </c>
      <c r="H2985" s="5">
        <v>174</v>
      </c>
      <c r="I2985" s="24">
        <v>70.760000000000005</v>
      </c>
      <c r="J2985" s="24">
        <v>70.760000000000005</v>
      </c>
      <c r="K2985" s="3" t="s">
        <v>1420</v>
      </c>
      <c r="L2985" s="3" t="s">
        <v>382</v>
      </c>
      <c r="M2985" s="3" t="s">
        <v>246</v>
      </c>
      <c r="N2985" s="3">
        <v>12.9</v>
      </c>
      <c r="O2985" s="3">
        <v>9</v>
      </c>
    </row>
    <row r="2986" spans="1:15" ht="20.100000000000001" customHeight="1" x14ac:dyDescent="0.25">
      <c r="A2986" s="3"/>
      <c r="B2986" s="4" t="s">
        <v>2045</v>
      </c>
      <c r="C2986" s="4" t="s">
        <v>3</v>
      </c>
      <c r="D2986" s="7" t="s">
        <v>2046</v>
      </c>
      <c r="E2986" s="4" t="s">
        <v>2030</v>
      </c>
      <c r="F2986" s="4" t="s">
        <v>6711</v>
      </c>
      <c r="G2986" s="14">
        <v>12</v>
      </c>
      <c r="H2986" s="5">
        <v>133</v>
      </c>
      <c r="I2986" s="24">
        <v>70.760000000000005</v>
      </c>
      <c r="J2986" s="24">
        <v>849.12000000000012</v>
      </c>
      <c r="K2986" s="3" t="s">
        <v>1420</v>
      </c>
      <c r="L2986" s="3" t="s">
        <v>382</v>
      </c>
      <c r="M2986" s="3" t="s">
        <v>246</v>
      </c>
      <c r="N2986" s="3">
        <v>15.2</v>
      </c>
      <c r="O2986" s="3">
        <v>7</v>
      </c>
    </row>
    <row r="2987" spans="1:15" ht="20.100000000000001" customHeight="1" x14ac:dyDescent="0.25">
      <c r="A2987" s="3"/>
      <c r="B2987" s="4" t="s">
        <v>2037</v>
      </c>
      <c r="C2987" s="4" t="s">
        <v>3</v>
      </c>
      <c r="D2987" s="7" t="s">
        <v>2038</v>
      </c>
      <c r="E2987" s="4" t="s">
        <v>2030</v>
      </c>
      <c r="F2987" s="4" t="s">
        <v>6711</v>
      </c>
      <c r="G2987" s="14">
        <v>1</v>
      </c>
      <c r="H2987" s="5">
        <v>174</v>
      </c>
      <c r="I2987" s="24">
        <v>70.760000000000005</v>
      </c>
      <c r="J2987" s="24">
        <v>70.760000000000005</v>
      </c>
      <c r="K2987" s="3" t="s">
        <v>1420</v>
      </c>
      <c r="L2987" s="3" t="s">
        <v>382</v>
      </c>
      <c r="M2987" s="3" t="s">
        <v>246</v>
      </c>
      <c r="N2987" s="3">
        <v>12.9</v>
      </c>
      <c r="O2987" s="3">
        <v>9</v>
      </c>
    </row>
    <row r="2988" spans="1:15" ht="20.100000000000001" customHeight="1" x14ac:dyDescent="0.25">
      <c r="A2988" s="3"/>
      <c r="B2988" s="4" t="s">
        <v>2037</v>
      </c>
      <c r="C2988" s="4" t="s">
        <v>3</v>
      </c>
      <c r="D2988" s="7" t="s">
        <v>2038</v>
      </c>
      <c r="E2988" s="4" t="s">
        <v>2030</v>
      </c>
      <c r="F2988" s="4" t="s">
        <v>6711</v>
      </c>
      <c r="G2988" s="14">
        <v>1</v>
      </c>
      <c r="H2988" s="5">
        <v>132</v>
      </c>
      <c r="I2988" s="24">
        <v>70.760000000000005</v>
      </c>
      <c r="J2988" s="24">
        <v>70.760000000000005</v>
      </c>
      <c r="K2988" s="3" t="s">
        <v>1420</v>
      </c>
      <c r="L2988" s="3" t="s">
        <v>382</v>
      </c>
      <c r="M2988" s="3" t="s">
        <v>246</v>
      </c>
      <c r="N2988" s="3">
        <v>13.5</v>
      </c>
      <c r="O2988" s="3">
        <v>7</v>
      </c>
    </row>
    <row r="2989" spans="1:15" ht="20.100000000000001" customHeight="1" x14ac:dyDescent="0.25">
      <c r="A2989" s="3"/>
      <c r="B2989" s="4" t="s">
        <v>2047</v>
      </c>
      <c r="C2989" s="4" t="s">
        <v>3</v>
      </c>
      <c r="D2989" s="7" t="s">
        <v>2048</v>
      </c>
      <c r="E2989" s="4" t="s">
        <v>2030</v>
      </c>
      <c r="F2989" s="4" t="s">
        <v>6711</v>
      </c>
      <c r="G2989" s="14">
        <v>1</v>
      </c>
      <c r="H2989" s="5">
        <v>133</v>
      </c>
      <c r="I2989" s="24">
        <v>70.760000000000005</v>
      </c>
      <c r="J2989" s="24">
        <v>70.760000000000005</v>
      </c>
      <c r="K2989" s="3" t="s">
        <v>1420</v>
      </c>
      <c r="L2989" s="3" t="s">
        <v>382</v>
      </c>
      <c r="M2989" s="3" t="s">
        <v>246</v>
      </c>
      <c r="N2989" s="3">
        <v>15.2</v>
      </c>
      <c r="O2989" s="3">
        <v>7</v>
      </c>
    </row>
    <row r="2990" spans="1:15" ht="20.100000000000001" customHeight="1" x14ac:dyDescent="0.25">
      <c r="A2990" s="3"/>
      <c r="B2990" s="4" t="s">
        <v>2049</v>
      </c>
      <c r="C2990" s="4" t="s">
        <v>12</v>
      </c>
      <c r="D2990" s="7" t="s">
        <v>2050</v>
      </c>
      <c r="E2990" s="4" t="s">
        <v>2030</v>
      </c>
      <c r="F2990" s="4" t="s">
        <v>6711</v>
      </c>
      <c r="G2990" s="14">
        <v>1</v>
      </c>
      <c r="H2990" s="5">
        <v>133</v>
      </c>
      <c r="I2990" s="24">
        <v>70.760000000000005</v>
      </c>
      <c r="J2990" s="24">
        <v>70.760000000000005</v>
      </c>
      <c r="K2990" s="3" t="s">
        <v>1420</v>
      </c>
      <c r="L2990" s="3" t="s">
        <v>382</v>
      </c>
      <c r="M2990" s="3" t="s">
        <v>246</v>
      </c>
      <c r="N2990" s="3">
        <v>15.2</v>
      </c>
      <c r="O2990" s="3">
        <v>7</v>
      </c>
    </row>
    <row r="2991" spans="1:15" ht="20.100000000000001" customHeight="1" x14ac:dyDescent="0.25">
      <c r="A2991" s="3"/>
      <c r="B2991" s="4" t="s">
        <v>2051</v>
      </c>
      <c r="C2991" s="4" t="s">
        <v>12</v>
      </c>
      <c r="D2991" s="7" t="s">
        <v>2052</v>
      </c>
      <c r="E2991" s="4" t="s">
        <v>2030</v>
      </c>
      <c r="F2991" s="4" t="s">
        <v>6711</v>
      </c>
      <c r="G2991" s="14">
        <v>1</v>
      </c>
      <c r="H2991" s="5">
        <v>133</v>
      </c>
      <c r="I2991" s="24">
        <v>70.760000000000005</v>
      </c>
      <c r="J2991" s="24">
        <v>70.760000000000005</v>
      </c>
      <c r="K2991" s="3" t="s">
        <v>1420</v>
      </c>
      <c r="L2991" s="3" t="s">
        <v>382</v>
      </c>
      <c r="M2991" s="3" t="s">
        <v>246</v>
      </c>
      <c r="N2991" s="3">
        <v>15.2</v>
      </c>
      <c r="O2991" s="3">
        <v>7</v>
      </c>
    </row>
    <row r="2992" spans="1:15" ht="20.100000000000001" customHeight="1" x14ac:dyDescent="0.25">
      <c r="A2992" s="3"/>
      <c r="B2992" s="4" t="s">
        <v>2053</v>
      </c>
      <c r="C2992" s="4" t="s">
        <v>12</v>
      </c>
      <c r="D2992" s="7" t="s">
        <v>2054</v>
      </c>
      <c r="E2992" s="4" t="s">
        <v>2030</v>
      </c>
      <c r="F2992" s="4" t="s">
        <v>6711</v>
      </c>
      <c r="G2992" s="14">
        <v>1</v>
      </c>
      <c r="H2992" s="5">
        <v>174</v>
      </c>
      <c r="I2992" s="24">
        <v>70.760000000000005</v>
      </c>
      <c r="J2992" s="24">
        <v>70.760000000000005</v>
      </c>
      <c r="K2992" s="3" t="s">
        <v>1420</v>
      </c>
      <c r="L2992" s="3" t="s">
        <v>382</v>
      </c>
      <c r="M2992" s="3" t="s">
        <v>246</v>
      </c>
      <c r="N2992" s="3">
        <v>12.9</v>
      </c>
      <c r="O2992" s="3">
        <v>9</v>
      </c>
    </row>
    <row r="2993" spans="1:15" ht="20.100000000000001" customHeight="1" x14ac:dyDescent="0.25">
      <c r="A2993" s="3"/>
      <c r="B2993" s="4" t="s">
        <v>2053</v>
      </c>
      <c r="C2993" s="4" t="s">
        <v>12</v>
      </c>
      <c r="D2993" s="7" t="s">
        <v>2054</v>
      </c>
      <c r="E2993" s="4" t="s">
        <v>2030</v>
      </c>
      <c r="F2993" s="4" t="s">
        <v>6711</v>
      </c>
      <c r="G2993" s="14">
        <v>3</v>
      </c>
      <c r="H2993" s="5">
        <v>133</v>
      </c>
      <c r="I2993" s="24">
        <v>70.760000000000005</v>
      </c>
      <c r="J2993" s="24">
        <v>212.28000000000003</v>
      </c>
      <c r="K2993" s="3" t="s">
        <v>1420</v>
      </c>
      <c r="L2993" s="3" t="s">
        <v>382</v>
      </c>
      <c r="M2993" s="3" t="s">
        <v>246</v>
      </c>
      <c r="N2993" s="3">
        <v>15.2</v>
      </c>
      <c r="O2993" s="3">
        <v>7</v>
      </c>
    </row>
    <row r="2994" spans="1:15" ht="20.100000000000001" customHeight="1" x14ac:dyDescent="0.25">
      <c r="A2994" s="3"/>
      <c r="B2994" s="4" t="s">
        <v>2055</v>
      </c>
      <c r="C2994" s="4" t="s">
        <v>12</v>
      </c>
      <c r="D2994" s="7" t="s">
        <v>2056</v>
      </c>
      <c r="E2994" s="4" t="s">
        <v>2030</v>
      </c>
      <c r="F2994" s="4" t="s">
        <v>6711</v>
      </c>
      <c r="G2994" s="14">
        <v>1</v>
      </c>
      <c r="H2994" s="5">
        <v>133</v>
      </c>
      <c r="I2994" s="24">
        <v>70.760000000000005</v>
      </c>
      <c r="J2994" s="24">
        <v>70.760000000000005</v>
      </c>
      <c r="K2994" s="3" t="s">
        <v>1420</v>
      </c>
      <c r="L2994" s="3" t="s">
        <v>382</v>
      </c>
      <c r="M2994" s="3" t="s">
        <v>246</v>
      </c>
      <c r="N2994" s="3">
        <v>15.2</v>
      </c>
      <c r="O2994" s="3">
        <v>7</v>
      </c>
    </row>
    <row r="2995" spans="1:15" ht="20.100000000000001" customHeight="1" x14ac:dyDescent="0.25">
      <c r="A2995" s="3"/>
      <c r="B2995" s="4" t="s">
        <v>2057</v>
      </c>
      <c r="C2995" s="4" t="s">
        <v>12</v>
      </c>
      <c r="D2995" s="7" t="s">
        <v>2058</v>
      </c>
      <c r="E2995" s="4" t="s">
        <v>2030</v>
      </c>
      <c r="F2995" s="4" t="s">
        <v>6711</v>
      </c>
      <c r="G2995" s="14">
        <v>2</v>
      </c>
      <c r="H2995" s="5">
        <v>133</v>
      </c>
      <c r="I2995" s="24">
        <v>70.760000000000005</v>
      </c>
      <c r="J2995" s="24">
        <v>141.52000000000001</v>
      </c>
      <c r="K2995" s="3" t="s">
        <v>1420</v>
      </c>
      <c r="L2995" s="3" t="s">
        <v>382</v>
      </c>
      <c r="M2995" s="3" t="s">
        <v>246</v>
      </c>
      <c r="N2995" s="3">
        <v>15.2</v>
      </c>
      <c r="O2995" s="3">
        <v>7</v>
      </c>
    </row>
    <row r="2996" spans="1:15" ht="20.100000000000001" customHeight="1" x14ac:dyDescent="0.25">
      <c r="A2996" s="3"/>
      <c r="B2996" s="4" t="s">
        <v>2059</v>
      </c>
      <c r="C2996" s="4" t="s">
        <v>12</v>
      </c>
      <c r="D2996" s="7" t="s">
        <v>2060</v>
      </c>
      <c r="E2996" s="4" t="s">
        <v>2030</v>
      </c>
      <c r="F2996" s="4" t="s">
        <v>6711</v>
      </c>
      <c r="G2996" s="14">
        <v>1</v>
      </c>
      <c r="H2996" s="5">
        <v>133</v>
      </c>
      <c r="I2996" s="24">
        <v>70.760000000000005</v>
      </c>
      <c r="J2996" s="24">
        <v>70.760000000000005</v>
      </c>
      <c r="K2996" s="3" t="s">
        <v>1420</v>
      </c>
      <c r="L2996" s="3" t="s">
        <v>382</v>
      </c>
      <c r="M2996" s="3" t="s">
        <v>246</v>
      </c>
      <c r="N2996" s="3">
        <v>15.2</v>
      </c>
      <c r="O2996" s="3">
        <v>7</v>
      </c>
    </row>
    <row r="2997" spans="1:15" ht="20.100000000000001" customHeight="1" x14ac:dyDescent="0.25">
      <c r="A2997" s="3"/>
      <c r="B2997" s="6" t="s">
        <v>4528</v>
      </c>
      <c r="C2997" s="6" t="s">
        <v>3</v>
      </c>
      <c r="D2997" s="31" t="s">
        <v>4529</v>
      </c>
      <c r="E2997" s="6" t="s">
        <v>2030</v>
      </c>
      <c r="F2997" s="6" t="s">
        <v>6711</v>
      </c>
      <c r="G2997" s="15">
        <v>1</v>
      </c>
      <c r="H2997" s="8">
        <v>280</v>
      </c>
      <c r="I2997" s="24">
        <v>75.64</v>
      </c>
      <c r="J2997" s="24">
        <v>75.64</v>
      </c>
      <c r="K2997" s="6" t="s">
        <v>1420</v>
      </c>
      <c r="L2997" s="6" t="s">
        <v>382</v>
      </c>
      <c r="M2997" s="6" t="s">
        <v>246</v>
      </c>
      <c r="N2997" s="3">
        <v>16.7</v>
      </c>
      <c r="O2997" s="3">
        <v>14</v>
      </c>
    </row>
    <row r="2998" spans="1:15" ht="20.100000000000001" customHeight="1" x14ac:dyDescent="0.25">
      <c r="A2998" s="3"/>
      <c r="B2998" s="6" t="s">
        <v>4526</v>
      </c>
      <c r="C2998" s="6" t="s">
        <v>3</v>
      </c>
      <c r="D2998" s="31" t="s">
        <v>4527</v>
      </c>
      <c r="E2998" s="6" t="s">
        <v>2030</v>
      </c>
      <c r="F2998" s="6" t="s">
        <v>6711</v>
      </c>
      <c r="G2998" s="15">
        <v>1</v>
      </c>
      <c r="H2998" s="8">
        <v>280</v>
      </c>
      <c r="I2998" s="24">
        <v>75.64</v>
      </c>
      <c r="J2998" s="24">
        <v>75.64</v>
      </c>
      <c r="K2998" s="6" t="s">
        <v>1420</v>
      </c>
      <c r="L2998" s="6" t="s">
        <v>382</v>
      </c>
      <c r="M2998" s="6" t="s">
        <v>246</v>
      </c>
      <c r="N2998" s="3">
        <v>16.7</v>
      </c>
      <c r="O2998" s="3">
        <v>14</v>
      </c>
    </row>
    <row r="2999" spans="1:15" ht="20.100000000000001" customHeight="1" x14ac:dyDescent="0.25">
      <c r="A2999" s="3"/>
      <c r="B2999" s="6" t="s">
        <v>4520</v>
      </c>
      <c r="C2999" s="6" t="s">
        <v>3</v>
      </c>
      <c r="D2999" s="31" t="s">
        <v>4521</v>
      </c>
      <c r="E2999" s="6" t="s">
        <v>2030</v>
      </c>
      <c r="F2999" s="6" t="s">
        <v>6711</v>
      </c>
      <c r="G2999" s="15">
        <v>2</v>
      </c>
      <c r="H2999" s="8">
        <v>280</v>
      </c>
      <c r="I2999" s="24">
        <v>75.64</v>
      </c>
      <c r="J2999" s="24">
        <v>151.28</v>
      </c>
      <c r="K2999" s="6" t="s">
        <v>1420</v>
      </c>
      <c r="L2999" s="6" t="s">
        <v>382</v>
      </c>
      <c r="M2999" s="6" t="s">
        <v>246</v>
      </c>
      <c r="N2999" s="3">
        <v>16.7</v>
      </c>
      <c r="O2999" s="3">
        <v>14</v>
      </c>
    </row>
    <row r="3000" spans="1:15" ht="20.100000000000001" customHeight="1" x14ac:dyDescent="0.25">
      <c r="A3000" s="3"/>
      <c r="B3000" s="4" t="s">
        <v>2717</v>
      </c>
      <c r="C3000" s="4" t="s">
        <v>3</v>
      </c>
      <c r="D3000" s="7" t="s">
        <v>2718</v>
      </c>
      <c r="E3000" s="4" t="s">
        <v>2030</v>
      </c>
      <c r="F3000" s="4" t="s">
        <v>6711</v>
      </c>
      <c r="G3000" s="14">
        <v>2</v>
      </c>
      <c r="H3000" s="5">
        <v>174</v>
      </c>
      <c r="I3000" s="24">
        <v>62.22</v>
      </c>
      <c r="J3000" s="24">
        <v>124.44</v>
      </c>
      <c r="K3000" s="3" t="s">
        <v>1420</v>
      </c>
      <c r="L3000" s="3" t="s">
        <v>382</v>
      </c>
      <c r="M3000" s="3" t="s">
        <v>246</v>
      </c>
      <c r="N3000" s="3">
        <v>12.9</v>
      </c>
      <c r="O3000" s="3">
        <v>9</v>
      </c>
    </row>
    <row r="3001" spans="1:15" ht="20.100000000000001" customHeight="1" x14ac:dyDescent="0.25">
      <c r="A3001" s="3"/>
      <c r="B3001" s="4" t="s">
        <v>2719</v>
      </c>
      <c r="C3001" s="4" t="s">
        <v>3</v>
      </c>
      <c r="D3001" s="7" t="s">
        <v>2720</v>
      </c>
      <c r="E3001" s="4" t="s">
        <v>2030</v>
      </c>
      <c r="F3001" s="4" t="s">
        <v>6711</v>
      </c>
      <c r="G3001" s="14">
        <v>1</v>
      </c>
      <c r="H3001" s="5">
        <v>174</v>
      </c>
      <c r="I3001" s="24">
        <v>62.22</v>
      </c>
      <c r="J3001" s="24">
        <v>62.22</v>
      </c>
      <c r="K3001" s="3" t="s">
        <v>1420</v>
      </c>
      <c r="L3001" s="3" t="s">
        <v>382</v>
      </c>
      <c r="M3001" s="3" t="s">
        <v>246</v>
      </c>
      <c r="N3001" s="3">
        <v>12.9</v>
      </c>
      <c r="O3001" s="3">
        <v>9</v>
      </c>
    </row>
    <row r="3002" spans="1:15" ht="20.100000000000001" customHeight="1" x14ac:dyDescent="0.25">
      <c r="A3002" s="3"/>
      <c r="B3002" s="4" t="s">
        <v>2061</v>
      </c>
      <c r="C3002" s="4" t="s">
        <v>3</v>
      </c>
      <c r="D3002" s="7" t="s">
        <v>2062</v>
      </c>
      <c r="E3002" s="4" t="s">
        <v>2030</v>
      </c>
      <c r="F3002" s="4" t="s">
        <v>6711</v>
      </c>
      <c r="G3002" s="14">
        <v>9</v>
      </c>
      <c r="H3002" s="5">
        <v>134</v>
      </c>
      <c r="I3002" s="24">
        <v>62.22</v>
      </c>
      <c r="J3002" s="24">
        <v>559.98</v>
      </c>
      <c r="K3002" s="3" t="s">
        <v>1420</v>
      </c>
      <c r="L3002" s="3" t="s">
        <v>382</v>
      </c>
      <c r="M3002" s="3" t="s">
        <v>246</v>
      </c>
      <c r="N3002" s="3">
        <v>15.1</v>
      </c>
      <c r="O3002" s="3">
        <v>7</v>
      </c>
    </row>
    <row r="3003" spans="1:15" ht="20.100000000000001" customHeight="1" x14ac:dyDescent="0.25">
      <c r="A3003" s="3"/>
      <c r="B3003" s="6" t="s">
        <v>6353</v>
      </c>
      <c r="C3003" s="6" t="s">
        <v>3</v>
      </c>
      <c r="D3003" s="31" t="s">
        <v>6354</v>
      </c>
      <c r="E3003" s="6" t="s">
        <v>2065</v>
      </c>
      <c r="F3003" s="6" t="s">
        <v>6710</v>
      </c>
      <c r="G3003" s="15">
        <v>1</v>
      </c>
      <c r="H3003" s="8">
        <v>321</v>
      </c>
      <c r="I3003" s="24">
        <v>52.46</v>
      </c>
      <c r="J3003" s="24">
        <v>52.46</v>
      </c>
      <c r="K3003" s="6" t="s">
        <v>1420</v>
      </c>
      <c r="L3003" s="6" t="s">
        <v>382</v>
      </c>
      <c r="M3003" s="6" t="s">
        <v>246</v>
      </c>
      <c r="N3003" s="3">
        <v>12.5</v>
      </c>
      <c r="O3003" s="3">
        <v>16</v>
      </c>
    </row>
    <row r="3004" spans="1:15" ht="20.100000000000001" customHeight="1" x14ac:dyDescent="0.25">
      <c r="A3004" s="3"/>
      <c r="B3004" s="4" t="s">
        <v>2063</v>
      </c>
      <c r="C3004" s="4" t="s">
        <v>3</v>
      </c>
      <c r="D3004" s="7" t="s">
        <v>2064</v>
      </c>
      <c r="E3004" s="4" t="s">
        <v>2065</v>
      </c>
      <c r="F3004" s="4" t="s">
        <v>6710</v>
      </c>
      <c r="G3004" s="14">
        <v>2</v>
      </c>
      <c r="H3004" s="5">
        <v>134</v>
      </c>
      <c r="I3004" s="24">
        <v>52.46</v>
      </c>
      <c r="J3004" s="24">
        <v>104.92</v>
      </c>
      <c r="K3004" s="3" t="s">
        <v>1420</v>
      </c>
      <c r="L3004" s="3" t="s">
        <v>382</v>
      </c>
      <c r="M3004" s="3" t="s">
        <v>246</v>
      </c>
      <c r="N3004" s="3">
        <v>15.1</v>
      </c>
      <c r="O3004" s="3">
        <v>7</v>
      </c>
    </row>
    <row r="3005" spans="1:15" ht="20.100000000000001" customHeight="1" x14ac:dyDescent="0.25">
      <c r="A3005" s="3"/>
      <c r="B3005" s="4" t="s">
        <v>2066</v>
      </c>
      <c r="C3005" s="4" t="s">
        <v>3</v>
      </c>
      <c r="D3005" s="7" t="s">
        <v>2067</v>
      </c>
      <c r="E3005" s="4" t="s">
        <v>2065</v>
      </c>
      <c r="F3005" s="4" t="s">
        <v>6710</v>
      </c>
      <c r="G3005" s="14">
        <v>2</v>
      </c>
      <c r="H3005" s="5">
        <v>134</v>
      </c>
      <c r="I3005" s="24">
        <v>52.46</v>
      </c>
      <c r="J3005" s="24">
        <v>104.92</v>
      </c>
      <c r="K3005" s="3" t="s">
        <v>1420</v>
      </c>
      <c r="L3005" s="3" t="s">
        <v>382</v>
      </c>
      <c r="M3005" s="3" t="s">
        <v>246</v>
      </c>
      <c r="N3005" s="3">
        <v>15.1</v>
      </c>
      <c r="O3005" s="3">
        <v>7</v>
      </c>
    </row>
    <row r="3006" spans="1:15" ht="20.100000000000001" customHeight="1" x14ac:dyDescent="0.25">
      <c r="A3006" s="3"/>
      <c r="B3006" s="4" t="s">
        <v>2068</v>
      </c>
      <c r="C3006" s="4" t="s">
        <v>3</v>
      </c>
      <c r="D3006" s="7" t="s">
        <v>2069</v>
      </c>
      <c r="E3006" s="4" t="s">
        <v>2070</v>
      </c>
      <c r="F3006" s="4" t="s">
        <v>6710</v>
      </c>
      <c r="G3006" s="14">
        <v>1</v>
      </c>
      <c r="H3006" s="5">
        <v>134</v>
      </c>
      <c r="I3006" s="24">
        <v>43.92</v>
      </c>
      <c r="J3006" s="24">
        <v>43.92</v>
      </c>
      <c r="K3006" s="3" t="s">
        <v>1420</v>
      </c>
      <c r="L3006" s="3" t="s">
        <v>382</v>
      </c>
      <c r="M3006" s="3" t="s">
        <v>246</v>
      </c>
      <c r="N3006" s="3">
        <v>15.1</v>
      </c>
      <c r="O3006" s="3">
        <v>7</v>
      </c>
    </row>
    <row r="3007" spans="1:15" ht="20.100000000000001" customHeight="1" x14ac:dyDescent="0.25">
      <c r="A3007" s="3"/>
      <c r="B3007" s="4" t="s">
        <v>2071</v>
      </c>
      <c r="C3007" s="4" t="s">
        <v>3</v>
      </c>
      <c r="D3007" s="7" t="s">
        <v>2072</v>
      </c>
      <c r="E3007" s="4" t="s">
        <v>2070</v>
      </c>
      <c r="F3007" s="4" t="s">
        <v>6710</v>
      </c>
      <c r="G3007" s="14">
        <v>1</v>
      </c>
      <c r="H3007" s="5">
        <v>134</v>
      </c>
      <c r="I3007" s="24">
        <v>43.92</v>
      </c>
      <c r="J3007" s="24">
        <v>43.92</v>
      </c>
      <c r="K3007" s="3" t="s">
        <v>1420</v>
      </c>
      <c r="L3007" s="3" t="s">
        <v>382</v>
      </c>
      <c r="M3007" s="3" t="s">
        <v>246</v>
      </c>
      <c r="N3007" s="3">
        <v>15.1</v>
      </c>
      <c r="O3007" s="3">
        <v>7</v>
      </c>
    </row>
    <row r="3008" spans="1:15" ht="20.100000000000001" customHeight="1" x14ac:dyDescent="0.25">
      <c r="A3008" s="3"/>
      <c r="B3008" s="4" t="s">
        <v>2073</v>
      </c>
      <c r="C3008" s="4" t="s">
        <v>3</v>
      </c>
      <c r="D3008" s="7" t="s">
        <v>2074</v>
      </c>
      <c r="E3008" s="4" t="s">
        <v>2070</v>
      </c>
      <c r="F3008" s="4" t="s">
        <v>6710</v>
      </c>
      <c r="G3008" s="14">
        <v>4</v>
      </c>
      <c r="H3008" s="5">
        <v>134</v>
      </c>
      <c r="I3008" s="24">
        <v>43.92</v>
      </c>
      <c r="J3008" s="24">
        <v>175.68</v>
      </c>
      <c r="K3008" s="3" t="s">
        <v>1420</v>
      </c>
      <c r="L3008" s="3" t="s">
        <v>382</v>
      </c>
      <c r="M3008" s="3" t="s">
        <v>246</v>
      </c>
      <c r="N3008" s="3">
        <v>15.1</v>
      </c>
      <c r="O3008" s="3">
        <v>7</v>
      </c>
    </row>
    <row r="3009" spans="1:15" ht="20.100000000000001" customHeight="1" x14ac:dyDescent="0.25">
      <c r="A3009" s="3"/>
      <c r="B3009" s="4" t="s">
        <v>2075</v>
      </c>
      <c r="C3009" s="4" t="s">
        <v>3</v>
      </c>
      <c r="D3009" s="7" t="s">
        <v>2076</v>
      </c>
      <c r="E3009" s="4" t="s">
        <v>2070</v>
      </c>
      <c r="F3009" s="4" t="s">
        <v>6710</v>
      </c>
      <c r="G3009" s="14">
        <v>6</v>
      </c>
      <c r="H3009" s="5">
        <v>134</v>
      </c>
      <c r="I3009" s="24">
        <v>43.92</v>
      </c>
      <c r="J3009" s="24">
        <v>263.52</v>
      </c>
      <c r="K3009" s="3" t="s">
        <v>1420</v>
      </c>
      <c r="L3009" s="3" t="s">
        <v>382</v>
      </c>
      <c r="M3009" s="3" t="s">
        <v>246</v>
      </c>
      <c r="N3009" s="3">
        <v>15.1</v>
      </c>
      <c r="O3009" s="3">
        <v>7</v>
      </c>
    </row>
    <row r="3010" spans="1:15" ht="20.100000000000001" customHeight="1" x14ac:dyDescent="0.25">
      <c r="A3010" s="3"/>
      <c r="B3010" s="4" t="s">
        <v>2077</v>
      </c>
      <c r="C3010" s="4" t="s">
        <v>169</v>
      </c>
      <c r="D3010" s="7" t="s">
        <v>2078</v>
      </c>
      <c r="E3010" s="4" t="s">
        <v>2030</v>
      </c>
      <c r="F3010" s="4" t="s">
        <v>6711</v>
      </c>
      <c r="G3010" s="14">
        <v>2</v>
      </c>
      <c r="H3010" s="5">
        <v>134</v>
      </c>
      <c r="I3010" s="24">
        <v>87.84</v>
      </c>
      <c r="J3010" s="24">
        <v>175.68</v>
      </c>
      <c r="K3010" s="3" t="s">
        <v>1420</v>
      </c>
      <c r="L3010" s="3" t="s">
        <v>382</v>
      </c>
      <c r="M3010" s="3" t="s">
        <v>246</v>
      </c>
      <c r="N3010" s="3">
        <v>15.1</v>
      </c>
      <c r="O3010" s="3">
        <v>7</v>
      </c>
    </row>
    <row r="3011" spans="1:15" ht="20.100000000000001" customHeight="1" x14ac:dyDescent="0.25">
      <c r="A3011" s="3"/>
      <c r="B3011" s="6" t="s">
        <v>4518</v>
      </c>
      <c r="C3011" s="6" t="s">
        <v>169</v>
      </c>
      <c r="D3011" s="31" t="s">
        <v>4519</v>
      </c>
      <c r="E3011" s="6" t="s">
        <v>2030</v>
      </c>
      <c r="F3011" s="6" t="s">
        <v>6711</v>
      </c>
      <c r="G3011" s="15">
        <v>1</v>
      </c>
      <c r="H3011" s="8">
        <v>280</v>
      </c>
      <c r="I3011" s="24">
        <v>87.84</v>
      </c>
      <c r="J3011" s="24">
        <v>87.84</v>
      </c>
      <c r="K3011" s="6" t="s">
        <v>1420</v>
      </c>
      <c r="L3011" s="6" t="s">
        <v>382</v>
      </c>
      <c r="M3011" s="6" t="s">
        <v>246</v>
      </c>
      <c r="N3011" s="3">
        <v>16.7</v>
      </c>
      <c r="O3011" s="3">
        <v>14</v>
      </c>
    </row>
    <row r="3012" spans="1:15" ht="20.100000000000001" customHeight="1" x14ac:dyDescent="0.25">
      <c r="A3012" s="3"/>
      <c r="B3012" s="4" t="s">
        <v>2079</v>
      </c>
      <c r="C3012" s="4" t="s">
        <v>169</v>
      </c>
      <c r="D3012" s="7" t="s">
        <v>2080</v>
      </c>
      <c r="E3012" s="4" t="s">
        <v>2030</v>
      </c>
      <c r="F3012" s="4" t="s">
        <v>6711</v>
      </c>
      <c r="G3012" s="14">
        <v>1</v>
      </c>
      <c r="H3012" s="5">
        <v>134</v>
      </c>
      <c r="I3012" s="24">
        <v>87.84</v>
      </c>
      <c r="J3012" s="24">
        <v>87.84</v>
      </c>
      <c r="K3012" s="3" t="s">
        <v>1420</v>
      </c>
      <c r="L3012" s="3" t="s">
        <v>382</v>
      </c>
      <c r="M3012" s="3" t="s">
        <v>246</v>
      </c>
      <c r="N3012" s="3">
        <v>15.1</v>
      </c>
      <c r="O3012" s="3">
        <v>7</v>
      </c>
    </row>
    <row r="3013" spans="1:15" ht="20.100000000000001" customHeight="1" x14ac:dyDescent="0.25">
      <c r="A3013" s="3"/>
      <c r="B3013" s="4" t="s">
        <v>2081</v>
      </c>
      <c r="C3013" s="4" t="s">
        <v>169</v>
      </c>
      <c r="D3013" s="7" t="s">
        <v>2082</v>
      </c>
      <c r="E3013" s="4" t="s">
        <v>2030</v>
      </c>
      <c r="F3013" s="4" t="s">
        <v>6711</v>
      </c>
      <c r="G3013" s="14">
        <v>1</v>
      </c>
      <c r="H3013" s="5">
        <v>134</v>
      </c>
      <c r="I3013" s="24">
        <v>87.84</v>
      </c>
      <c r="J3013" s="24">
        <v>87.84</v>
      </c>
      <c r="K3013" s="3" t="s">
        <v>1420</v>
      </c>
      <c r="L3013" s="3" t="s">
        <v>382</v>
      </c>
      <c r="M3013" s="3" t="s">
        <v>246</v>
      </c>
      <c r="N3013" s="3">
        <v>15.1</v>
      </c>
      <c r="O3013" s="3">
        <v>7</v>
      </c>
    </row>
    <row r="3014" spans="1:15" ht="20.100000000000001" customHeight="1" x14ac:dyDescent="0.25">
      <c r="A3014" s="3"/>
      <c r="B3014" s="6" t="s">
        <v>2081</v>
      </c>
      <c r="C3014" s="6" t="s">
        <v>169</v>
      </c>
      <c r="D3014" s="31" t="s">
        <v>2082</v>
      </c>
      <c r="E3014" s="6" t="s">
        <v>2030</v>
      </c>
      <c r="F3014" s="6" t="s">
        <v>6711</v>
      </c>
      <c r="G3014" s="15">
        <v>1</v>
      </c>
      <c r="H3014" s="8">
        <v>280</v>
      </c>
      <c r="I3014" s="24">
        <v>87.84</v>
      </c>
      <c r="J3014" s="24">
        <v>87.84</v>
      </c>
      <c r="K3014" s="6" t="s">
        <v>1420</v>
      </c>
      <c r="L3014" s="6" t="s">
        <v>382</v>
      </c>
      <c r="M3014" s="6" t="s">
        <v>246</v>
      </c>
      <c r="N3014" s="3">
        <v>16.7</v>
      </c>
      <c r="O3014" s="3">
        <v>14</v>
      </c>
    </row>
    <row r="3015" spans="1:15" ht="20.100000000000001" customHeight="1" x14ac:dyDescent="0.25">
      <c r="A3015" s="3"/>
      <c r="B3015" s="4" t="s">
        <v>2083</v>
      </c>
      <c r="C3015" s="4" t="s">
        <v>3</v>
      </c>
      <c r="D3015" s="7" t="s">
        <v>2084</v>
      </c>
      <c r="E3015" s="4" t="s">
        <v>2030</v>
      </c>
      <c r="F3015" s="4" t="s">
        <v>6711</v>
      </c>
      <c r="G3015" s="14">
        <v>6</v>
      </c>
      <c r="H3015" s="5">
        <v>134</v>
      </c>
      <c r="I3015" s="24">
        <v>87.84</v>
      </c>
      <c r="J3015" s="24">
        <v>527.04</v>
      </c>
      <c r="K3015" s="3" t="s">
        <v>1420</v>
      </c>
      <c r="L3015" s="3" t="s">
        <v>382</v>
      </c>
      <c r="M3015" s="3" t="s">
        <v>246</v>
      </c>
      <c r="N3015" s="3">
        <v>15.1</v>
      </c>
      <c r="O3015" s="3">
        <v>7</v>
      </c>
    </row>
    <row r="3016" spans="1:15" ht="20.100000000000001" customHeight="1" x14ac:dyDescent="0.25">
      <c r="A3016" s="3"/>
      <c r="B3016" s="4" t="s">
        <v>2085</v>
      </c>
      <c r="C3016" s="4" t="s">
        <v>3</v>
      </c>
      <c r="D3016" s="7" t="s">
        <v>2086</v>
      </c>
      <c r="E3016" s="4" t="s">
        <v>2030</v>
      </c>
      <c r="F3016" s="4" t="s">
        <v>6711</v>
      </c>
      <c r="G3016" s="14">
        <v>7</v>
      </c>
      <c r="H3016" s="5">
        <v>134</v>
      </c>
      <c r="I3016" s="24">
        <v>87.84</v>
      </c>
      <c r="J3016" s="24">
        <v>614.88</v>
      </c>
      <c r="K3016" s="3" t="s">
        <v>1420</v>
      </c>
      <c r="L3016" s="3" t="s">
        <v>382</v>
      </c>
      <c r="M3016" s="3" t="s">
        <v>246</v>
      </c>
      <c r="N3016" s="3">
        <v>15.1</v>
      </c>
      <c r="O3016" s="3">
        <v>7</v>
      </c>
    </row>
    <row r="3017" spans="1:15" ht="20.100000000000001" customHeight="1" x14ac:dyDescent="0.25">
      <c r="A3017" s="3"/>
      <c r="B3017" s="6" t="s">
        <v>2085</v>
      </c>
      <c r="C3017" s="6" t="s">
        <v>3</v>
      </c>
      <c r="D3017" s="31" t="s">
        <v>2086</v>
      </c>
      <c r="E3017" s="6" t="s">
        <v>2030</v>
      </c>
      <c r="F3017" s="6" t="s">
        <v>6711</v>
      </c>
      <c r="G3017" s="15">
        <v>2</v>
      </c>
      <c r="H3017" s="8">
        <v>280</v>
      </c>
      <c r="I3017" s="24">
        <v>87.84</v>
      </c>
      <c r="J3017" s="24">
        <v>175.68</v>
      </c>
      <c r="K3017" s="6" t="s">
        <v>1420</v>
      </c>
      <c r="L3017" s="6" t="s">
        <v>382</v>
      </c>
      <c r="M3017" s="6" t="s">
        <v>246</v>
      </c>
      <c r="N3017" s="3">
        <v>16.7</v>
      </c>
      <c r="O3017" s="3">
        <v>14</v>
      </c>
    </row>
    <row r="3018" spans="1:15" ht="20.100000000000001" customHeight="1" x14ac:dyDescent="0.25">
      <c r="A3018" s="3"/>
      <c r="B3018" s="4" t="s">
        <v>2087</v>
      </c>
      <c r="C3018" s="4" t="s">
        <v>3</v>
      </c>
      <c r="D3018" s="7" t="s">
        <v>2088</v>
      </c>
      <c r="E3018" s="4" t="s">
        <v>2030</v>
      </c>
      <c r="F3018" s="4" t="s">
        <v>6711</v>
      </c>
      <c r="G3018" s="14">
        <v>9</v>
      </c>
      <c r="H3018" s="5">
        <v>134</v>
      </c>
      <c r="I3018" s="24">
        <v>87.84</v>
      </c>
      <c r="J3018" s="24">
        <v>790.56000000000006</v>
      </c>
      <c r="K3018" s="3" t="s">
        <v>1420</v>
      </c>
      <c r="L3018" s="3" t="s">
        <v>382</v>
      </c>
      <c r="M3018" s="3" t="s">
        <v>246</v>
      </c>
      <c r="N3018" s="3">
        <v>15.1</v>
      </c>
      <c r="O3018" s="3">
        <v>7</v>
      </c>
    </row>
    <row r="3019" spans="1:15" ht="20.100000000000001" customHeight="1" x14ac:dyDescent="0.25">
      <c r="A3019" s="3"/>
      <c r="B3019" s="6" t="s">
        <v>2087</v>
      </c>
      <c r="C3019" s="6" t="s">
        <v>3</v>
      </c>
      <c r="D3019" s="31" t="s">
        <v>2088</v>
      </c>
      <c r="E3019" s="6" t="s">
        <v>2030</v>
      </c>
      <c r="F3019" s="6" t="s">
        <v>6711</v>
      </c>
      <c r="G3019" s="15">
        <v>1</v>
      </c>
      <c r="H3019" s="8">
        <v>321</v>
      </c>
      <c r="I3019" s="24">
        <v>87.84</v>
      </c>
      <c r="J3019" s="24">
        <v>87.84</v>
      </c>
      <c r="K3019" s="6" t="s">
        <v>1420</v>
      </c>
      <c r="L3019" s="6" t="s">
        <v>382</v>
      </c>
      <c r="M3019" s="6" t="s">
        <v>246</v>
      </c>
      <c r="N3019" s="3">
        <v>12.5</v>
      </c>
      <c r="O3019" s="3">
        <v>16</v>
      </c>
    </row>
    <row r="3020" spans="1:15" ht="20.100000000000001" customHeight="1" x14ac:dyDescent="0.25">
      <c r="A3020" s="3"/>
      <c r="B3020" s="4" t="s">
        <v>2089</v>
      </c>
      <c r="C3020" s="4" t="s">
        <v>3</v>
      </c>
      <c r="D3020" s="7" t="s">
        <v>2090</v>
      </c>
      <c r="E3020" s="4" t="s">
        <v>2030</v>
      </c>
      <c r="F3020" s="4" t="s">
        <v>6711</v>
      </c>
      <c r="G3020" s="14">
        <v>4</v>
      </c>
      <c r="H3020" s="5">
        <v>134</v>
      </c>
      <c r="I3020" s="24">
        <v>87.84</v>
      </c>
      <c r="J3020" s="24">
        <v>351.36</v>
      </c>
      <c r="K3020" s="3" t="s">
        <v>1420</v>
      </c>
      <c r="L3020" s="3" t="s">
        <v>382</v>
      </c>
      <c r="M3020" s="3" t="s">
        <v>246</v>
      </c>
      <c r="N3020" s="3">
        <v>15.1</v>
      </c>
      <c r="O3020" s="3">
        <v>7</v>
      </c>
    </row>
    <row r="3021" spans="1:15" ht="20.100000000000001" customHeight="1" x14ac:dyDescent="0.25">
      <c r="A3021" s="3"/>
      <c r="B3021" s="6" t="s">
        <v>2089</v>
      </c>
      <c r="C3021" s="6" t="s">
        <v>3</v>
      </c>
      <c r="D3021" s="31" t="s">
        <v>2090</v>
      </c>
      <c r="E3021" s="6" t="s">
        <v>2030</v>
      </c>
      <c r="F3021" s="6" t="s">
        <v>6711</v>
      </c>
      <c r="G3021" s="15">
        <v>2</v>
      </c>
      <c r="H3021" s="8">
        <v>321</v>
      </c>
      <c r="I3021" s="24">
        <v>87.84</v>
      </c>
      <c r="J3021" s="24">
        <v>175.68</v>
      </c>
      <c r="K3021" s="6" t="s">
        <v>1420</v>
      </c>
      <c r="L3021" s="6" t="s">
        <v>382</v>
      </c>
      <c r="M3021" s="6" t="s">
        <v>246</v>
      </c>
      <c r="N3021" s="3">
        <v>12.5</v>
      </c>
      <c r="O3021" s="3">
        <v>16</v>
      </c>
    </row>
    <row r="3022" spans="1:15" ht="20.100000000000001" customHeight="1" x14ac:dyDescent="0.25">
      <c r="A3022" s="3"/>
      <c r="B3022" s="4" t="s">
        <v>2091</v>
      </c>
      <c r="C3022" s="4" t="s">
        <v>3</v>
      </c>
      <c r="D3022" s="7" t="s">
        <v>2092</v>
      </c>
      <c r="E3022" s="4" t="s">
        <v>2030</v>
      </c>
      <c r="F3022" s="4" t="s">
        <v>6711</v>
      </c>
      <c r="G3022" s="14">
        <v>8</v>
      </c>
      <c r="H3022" s="5">
        <v>135</v>
      </c>
      <c r="I3022" s="24">
        <v>87.84</v>
      </c>
      <c r="J3022" s="24">
        <v>702.72</v>
      </c>
      <c r="K3022" s="3" t="s">
        <v>1420</v>
      </c>
      <c r="L3022" s="3" t="s">
        <v>382</v>
      </c>
      <c r="M3022" s="3" t="s">
        <v>246</v>
      </c>
      <c r="N3022" s="3">
        <v>14.3</v>
      </c>
      <c r="O3022" s="3">
        <v>7</v>
      </c>
    </row>
    <row r="3023" spans="1:15" ht="20.100000000000001" customHeight="1" x14ac:dyDescent="0.25">
      <c r="A3023" s="3"/>
      <c r="B3023" s="4" t="s">
        <v>2093</v>
      </c>
      <c r="C3023" s="4" t="s">
        <v>2094</v>
      </c>
      <c r="D3023" s="7" t="s">
        <v>2095</v>
      </c>
      <c r="E3023" s="4" t="s">
        <v>2030</v>
      </c>
      <c r="F3023" s="4" t="s">
        <v>6711</v>
      </c>
      <c r="G3023" s="14">
        <v>2</v>
      </c>
      <c r="H3023" s="5">
        <v>135</v>
      </c>
      <c r="I3023" s="24">
        <v>87.84</v>
      </c>
      <c r="J3023" s="24">
        <v>175.68</v>
      </c>
      <c r="K3023" s="3" t="s">
        <v>1420</v>
      </c>
      <c r="L3023" s="3" t="s">
        <v>382</v>
      </c>
      <c r="M3023" s="3" t="s">
        <v>246</v>
      </c>
      <c r="N3023" s="3">
        <v>14.3</v>
      </c>
      <c r="O3023" s="3">
        <v>7</v>
      </c>
    </row>
    <row r="3024" spans="1:15" ht="20.100000000000001" customHeight="1" x14ac:dyDescent="0.25">
      <c r="A3024" s="3"/>
      <c r="B3024" s="6" t="s">
        <v>2093</v>
      </c>
      <c r="C3024" s="6" t="s">
        <v>2094</v>
      </c>
      <c r="D3024" s="31" t="s">
        <v>2095</v>
      </c>
      <c r="E3024" s="6" t="s">
        <v>2030</v>
      </c>
      <c r="F3024" s="6" t="s">
        <v>6711</v>
      </c>
      <c r="G3024" s="15">
        <v>1</v>
      </c>
      <c r="H3024" s="8">
        <v>280</v>
      </c>
      <c r="I3024" s="24">
        <v>87.84</v>
      </c>
      <c r="J3024" s="24">
        <v>87.84</v>
      </c>
      <c r="K3024" s="6" t="s">
        <v>1420</v>
      </c>
      <c r="L3024" s="6" t="s">
        <v>382</v>
      </c>
      <c r="M3024" s="6" t="s">
        <v>246</v>
      </c>
      <c r="N3024" s="3">
        <v>16.7</v>
      </c>
      <c r="O3024" s="3">
        <v>14</v>
      </c>
    </row>
    <row r="3025" spans="1:15" ht="20.100000000000001" customHeight="1" x14ac:dyDescent="0.25">
      <c r="A3025" s="3"/>
      <c r="B3025" s="6" t="s">
        <v>4516</v>
      </c>
      <c r="C3025" s="6" t="s">
        <v>2094</v>
      </c>
      <c r="D3025" s="31" t="s">
        <v>4517</v>
      </c>
      <c r="E3025" s="6" t="s">
        <v>2030</v>
      </c>
      <c r="F3025" s="6" t="s">
        <v>6711</v>
      </c>
      <c r="G3025" s="15">
        <v>1</v>
      </c>
      <c r="H3025" s="8">
        <v>280</v>
      </c>
      <c r="I3025" s="24">
        <v>87.84</v>
      </c>
      <c r="J3025" s="24">
        <v>87.84</v>
      </c>
      <c r="K3025" s="6" t="s">
        <v>1420</v>
      </c>
      <c r="L3025" s="6" t="s">
        <v>382</v>
      </c>
      <c r="M3025" s="6" t="s">
        <v>246</v>
      </c>
      <c r="N3025" s="3">
        <v>16.7</v>
      </c>
      <c r="O3025" s="3">
        <v>14</v>
      </c>
    </row>
    <row r="3026" spans="1:15" ht="20.100000000000001" customHeight="1" x14ac:dyDescent="0.25">
      <c r="A3026" s="3"/>
      <c r="B3026" s="4" t="s">
        <v>2096</v>
      </c>
      <c r="C3026" s="4" t="s">
        <v>2094</v>
      </c>
      <c r="D3026" s="7" t="s">
        <v>2097</v>
      </c>
      <c r="E3026" s="4" t="s">
        <v>2030</v>
      </c>
      <c r="F3026" s="4" t="s">
        <v>6711</v>
      </c>
      <c r="G3026" s="14">
        <v>1</v>
      </c>
      <c r="H3026" s="5">
        <v>135</v>
      </c>
      <c r="I3026" s="24">
        <v>87.84</v>
      </c>
      <c r="J3026" s="24">
        <v>87.84</v>
      </c>
      <c r="K3026" s="3" t="s">
        <v>1420</v>
      </c>
      <c r="L3026" s="3" t="s">
        <v>382</v>
      </c>
      <c r="M3026" s="3" t="s">
        <v>246</v>
      </c>
      <c r="N3026" s="3">
        <v>14.3</v>
      </c>
      <c r="O3026" s="3">
        <v>7</v>
      </c>
    </row>
    <row r="3027" spans="1:15" ht="20.100000000000001" customHeight="1" x14ac:dyDescent="0.25">
      <c r="A3027" s="3"/>
      <c r="B3027" s="4" t="s">
        <v>2098</v>
      </c>
      <c r="C3027" s="4" t="s">
        <v>2094</v>
      </c>
      <c r="D3027" s="7" t="s">
        <v>2099</v>
      </c>
      <c r="E3027" s="4" t="s">
        <v>2030</v>
      </c>
      <c r="F3027" s="4" t="s">
        <v>6711</v>
      </c>
      <c r="G3027" s="14">
        <v>5</v>
      </c>
      <c r="H3027" s="5">
        <v>135</v>
      </c>
      <c r="I3027" s="24">
        <v>87.84</v>
      </c>
      <c r="J3027" s="24">
        <v>439.20000000000005</v>
      </c>
      <c r="K3027" s="3" t="s">
        <v>1420</v>
      </c>
      <c r="L3027" s="3" t="s">
        <v>382</v>
      </c>
      <c r="M3027" s="3" t="s">
        <v>246</v>
      </c>
      <c r="N3027" s="3">
        <v>14.3</v>
      </c>
      <c r="O3027" s="3">
        <v>7</v>
      </c>
    </row>
    <row r="3028" spans="1:15" ht="20.100000000000001" customHeight="1" x14ac:dyDescent="0.25">
      <c r="A3028" s="3"/>
      <c r="B3028" s="6" t="s">
        <v>6355</v>
      </c>
      <c r="C3028" s="6" t="s">
        <v>219</v>
      </c>
      <c r="D3028" s="31" t="s">
        <v>6356</v>
      </c>
      <c r="E3028" s="6" t="s">
        <v>6357</v>
      </c>
      <c r="F3028" s="6" t="s">
        <v>6730</v>
      </c>
      <c r="G3028" s="15">
        <v>1</v>
      </c>
      <c r="H3028" s="8">
        <v>321</v>
      </c>
      <c r="I3028" s="24">
        <v>148.84</v>
      </c>
      <c r="J3028" s="24">
        <v>148.84</v>
      </c>
      <c r="K3028" s="6" t="s">
        <v>4512</v>
      </c>
      <c r="L3028" s="6" t="s">
        <v>382</v>
      </c>
      <c r="M3028" s="6" t="s">
        <v>246</v>
      </c>
      <c r="N3028" s="3">
        <v>12.5</v>
      </c>
      <c r="O3028" s="3">
        <v>16</v>
      </c>
    </row>
    <row r="3029" spans="1:15" ht="20.100000000000001" customHeight="1" x14ac:dyDescent="0.25">
      <c r="A3029" s="3"/>
      <c r="B3029" s="6" t="s">
        <v>6358</v>
      </c>
      <c r="C3029" s="6" t="s">
        <v>219</v>
      </c>
      <c r="D3029" s="31" t="s">
        <v>6359</v>
      </c>
      <c r="E3029" s="6" t="s">
        <v>6357</v>
      </c>
      <c r="F3029" s="6" t="s">
        <v>6730</v>
      </c>
      <c r="G3029" s="15">
        <v>1</v>
      </c>
      <c r="H3029" s="8">
        <v>321</v>
      </c>
      <c r="I3029" s="24">
        <v>148.84</v>
      </c>
      <c r="J3029" s="24">
        <v>148.84</v>
      </c>
      <c r="K3029" s="6" t="s">
        <v>4512</v>
      </c>
      <c r="L3029" s="6" t="s">
        <v>382</v>
      </c>
      <c r="M3029" s="6" t="s">
        <v>246</v>
      </c>
      <c r="N3029" s="3">
        <v>12.5</v>
      </c>
      <c r="O3029" s="3">
        <v>16</v>
      </c>
    </row>
    <row r="3030" spans="1:15" ht="20.100000000000001" customHeight="1" x14ac:dyDescent="0.25">
      <c r="A3030" s="3"/>
      <c r="B3030" s="6" t="s">
        <v>6360</v>
      </c>
      <c r="C3030" s="6" t="s">
        <v>219</v>
      </c>
      <c r="D3030" s="31" t="s">
        <v>6361</v>
      </c>
      <c r="E3030" s="6" t="s">
        <v>6357</v>
      </c>
      <c r="F3030" s="6" t="s">
        <v>6730</v>
      </c>
      <c r="G3030" s="15">
        <v>1</v>
      </c>
      <c r="H3030" s="8">
        <v>321</v>
      </c>
      <c r="I3030" s="24">
        <v>148.84</v>
      </c>
      <c r="J3030" s="24">
        <v>148.84</v>
      </c>
      <c r="K3030" s="6" t="s">
        <v>4512</v>
      </c>
      <c r="L3030" s="6" t="s">
        <v>382</v>
      </c>
      <c r="M3030" s="6" t="s">
        <v>246</v>
      </c>
      <c r="N3030" s="3">
        <v>12.5</v>
      </c>
      <c r="O3030" s="3">
        <v>16</v>
      </c>
    </row>
    <row r="3031" spans="1:15" ht="20.100000000000001" customHeight="1" x14ac:dyDescent="0.25">
      <c r="A3031" s="3"/>
      <c r="B3031" s="6" t="s">
        <v>6362</v>
      </c>
      <c r="C3031" s="6" t="s">
        <v>219</v>
      </c>
      <c r="D3031" s="31" t="s">
        <v>6363</v>
      </c>
      <c r="E3031" s="6" t="s">
        <v>6357</v>
      </c>
      <c r="F3031" s="6" t="s">
        <v>6730</v>
      </c>
      <c r="G3031" s="15">
        <v>1</v>
      </c>
      <c r="H3031" s="8">
        <v>321</v>
      </c>
      <c r="I3031" s="24">
        <v>146.4</v>
      </c>
      <c r="J3031" s="24">
        <v>146.4</v>
      </c>
      <c r="K3031" s="6" t="s">
        <v>4512</v>
      </c>
      <c r="L3031" s="6" t="s">
        <v>382</v>
      </c>
      <c r="M3031" s="6" t="s">
        <v>246</v>
      </c>
      <c r="N3031" s="3">
        <v>12.5</v>
      </c>
      <c r="O3031" s="3">
        <v>16</v>
      </c>
    </row>
    <row r="3032" spans="1:15" ht="20.100000000000001" customHeight="1" x14ac:dyDescent="0.25">
      <c r="A3032" s="3"/>
      <c r="B3032" s="6" t="s">
        <v>6364</v>
      </c>
      <c r="C3032" s="6" t="s">
        <v>3</v>
      </c>
      <c r="D3032" s="31" t="s">
        <v>6365</v>
      </c>
      <c r="E3032" s="6" t="s">
        <v>6357</v>
      </c>
      <c r="F3032" s="6" t="s">
        <v>6730</v>
      </c>
      <c r="G3032" s="15">
        <v>2</v>
      </c>
      <c r="H3032" s="8">
        <v>321</v>
      </c>
      <c r="I3032" s="24">
        <v>146.4</v>
      </c>
      <c r="J3032" s="24">
        <v>292.8</v>
      </c>
      <c r="K3032" s="6" t="s">
        <v>4512</v>
      </c>
      <c r="L3032" s="6" t="s">
        <v>382</v>
      </c>
      <c r="M3032" s="6" t="s">
        <v>246</v>
      </c>
      <c r="N3032" s="3">
        <v>12.5</v>
      </c>
      <c r="O3032" s="3">
        <v>16</v>
      </c>
    </row>
    <row r="3033" spans="1:15" ht="20.100000000000001" customHeight="1" x14ac:dyDescent="0.25">
      <c r="A3033" s="3"/>
      <c r="B3033" s="6" t="s">
        <v>6366</v>
      </c>
      <c r="C3033" s="6" t="s">
        <v>3</v>
      </c>
      <c r="D3033" s="31" t="s">
        <v>6367</v>
      </c>
      <c r="E3033" s="6" t="s">
        <v>6357</v>
      </c>
      <c r="F3033" s="6" t="s">
        <v>6730</v>
      </c>
      <c r="G3033" s="15">
        <v>1</v>
      </c>
      <c r="H3033" s="8">
        <v>321</v>
      </c>
      <c r="I3033" s="24">
        <v>146.4</v>
      </c>
      <c r="J3033" s="24">
        <v>146.4</v>
      </c>
      <c r="K3033" s="6" t="s">
        <v>4512</v>
      </c>
      <c r="L3033" s="6" t="s">
        <v>382</v>
      </c>
      <c r="M3033" s="6" t="s">
        <v>246</v>
      </c>
      <c r="N3033" s="3">
        <v>12.5</v>
      </c>
      <c r="O3033" s="3">
        <v>16</v>
      </c>
    </row>
    <row r="3034" spans="1:15" ht="20.100000000000001" customHeight="1" x14ac:dyDescent="0.25">
      <c r="A3034" s="3"/>
      <c r="B3034" s="6" t="s">
        <v>6368</v>
      </c>
      <c r="C3034" s="6" t="s">
        <v>3</v>
      </c>
      <c r="D3034" s="31" t="s">
        <v>6369</v>
      </c>
      <c r="E3034" s="6" t="s">
        <v>6357</v>
      </c>
      <c r="F3034" s="6" t="s">
        <v>6730</v>
      </c>
      <c r="G3034" s="15">
        <v>1</v>
      </c>
      <c r="H3034" s="8">
        <v>321</v>
      </c>
      <c r="I3034" s="24">
        <v>146.4</v>
      </c>
      <c r="J3034" s="24">
        <v>146.4</v>
      </c>
      <c r="K3034" s="6" t="s">
        <v>4512</v>
      </c>
      <c r="L3034" s="6" t="s">
        <v>382</v>
      </c>
      <c r="M3034" s="6" t="s">
        <v>246</v>
      </c>
      <c r="N3034" s="3">
        <v>12.5</v>
      </c>
      <c r="O3034" s="3">
        <v>16</v>
      </c>
    </row>
    <row r="3035" spans="1:15" ht="20.100000000000001" customHeight="1" x14ac:dyDescent="0.25">
      <c r="A3035" s="3"/>
      <c r="B3035" s="6" t="s">
        <v>6370</v>
      </c>
      <c r="C3035" s="6" t="s">
        <v>2165</v>
      </c>
      <c r="D3035" s="31" t="s">
        <v>6371</v>
      </c>
      <c r="E3035" s="6" t="s">
        <v>6357</v>
      </c>
      <c r="F3035" s="6" t="s">
        <v>6730</v>
      </c>
      <c r="G3035" s="15">
        <v>1</v>
      </c>
      <c r="H3035" s="8">
        <v>321</v>
      </c>
      <c r="I3035" s="24">
        <v>146.4</v>
      </c>
      <c r="J3035" s="24">
        <v>146.4</v>
      </c>
      <c r="K3035" s="6" t="s">
        <v>4512</v>
      </c>
      <c r="L3035" s="6" t="s">
        <v>382</v>
      </c>
      <c r="M3035" s="6" t="s">
        <v>246</v>
      </c>
      <c r="N3035" s="3">
        <v>12.5</v>
      </c>
      <c r="O3035" s="3">
        <v>16</v>
      </c>
    </row>
    <row r="3036" spans="1:15" ht="20.100000000000001" customHeight="1" x14ac:dyDescent="0.25">
      <c r="A3036" s="3"/>
      <c r="B3036" s="6" t="s">
        <v>6372</v>
      </c>
      <c r="C3036" s="6" t="s">
        <v>2165</v>
      </c>
      <c r="D3036" s="31" t="s">
        <v>6373</v>
      </c>
      <c r="E3036" s="6" t="s">
        <v>6357</v>
      </c>
      <c r="F3036" s="6" t="s">
        <v>6730</v>
      </c>
      <c r="G3036" s="15">
        <v>2</v>
      </c>
      <c r="H3036" s="8">
        <v>321</v>
      </c>
      <c r="I3036" s="24">
        <v>146.4</v>
      </c>
      <c r="J3036" s="24">
        <v>292.8</v>
      </c>
      <c r="K3036" s="6" t="s">
        <v>4512</v>
      </c>
      <c r="L3036" s="6" t="s">
        <v>382</v>
      </c>
      <c r="M3036" s="6" t="s">
        <v>246</v>
      </c>
      <c r="N3036" s="3">
        <v>12.5</v>
      </c>
      <c r="O3036" s="3">
        <v>16</v>
      </c>
    </row>
    <row r="3037" spans="1:15" ht="20.100000000000001" customHeight="1" x14ac:dyDescent="0.25">
      <c r="A3037" s="3"/>
      <c r="B3037" s="6" t="s">
        <v>6374</v>
      </c>
      <c r="C3037" s="6" t="s">
        <v>2165</v>
      </c>
      <c r="D3037" s="31" t="s">
        <v>6375</v>
      </c>
      <c r="E3037" s="6" t="s">
        <v>6357</v>
      </c>
      <c r="F3037" s="6" t="s">
        <v>6730</v>
      </c>
      <c r="G3037" s="15">
        <v>2</v>
      </c>
      <c r="H3037" s="8">
        <v>321</v>
      </c>
      <c r="I3037" s="24">
        <v>146.4</v>
      </c>
      <c r="J3037" s="24">
        <v>292.8</v>
      </c>
      <c r="K3037" s="6" t="s">
        <v>4512</v>
      </c>
      <c r="L3037" s="6" t="s">
        <v>382</v>
      </c>
      <c r="M3037" s="6" t="s">
        <v>246</v>
      </c>
      <c r="N3037" s="3">
        <v>12.5</v>
      </c>
      <c r="O3037" s="3">
        <v>16</v>
      </c>
    </row>
    <row r="3038" spans="1:15" ht="20.100000000000001" customHeight="1" x14ac:dyDescent="0.25">
      <c r="A3038" s="3"/>
      <c r="B3038" s="6" t="s">
        <v>6376</v>
      </c>
      <c r="C3038" s="6" t="s">
        <v>2165</v>
      </c>
      <c r="D3038" s="31" t="s">
        <v>6377</v>
      </c>
      <c r="E3038" s="6" t="s">
        <v>6357</v>
      </c>
      <c r="F3038" s="6" t="s">
        <v>6730</v>
      </c>
      <c r="G3038" s="15">
        <v>2</v>
      </c>
      <c r="H3038" s="8">
        <v>321</v>
      </c>
      <c r="I3038" s="24">
        <v>146.4</v>
      </c>
      <c r="J3038" s="24">
        <v>292.8</v>
      </c>
      <c r="K3038" s="6" t="s">
        <v>4512</v>
      </c>
      <c r="L3038" s="6" t="s">
        <v>382</v>
      </c>
      <c r="M3038" s="6" t="s">
        <v>246</v>
      </c>
      <c r="N3038" s="3">
        <v>12.5</v>
      </c>
      <c r="O3038" s="3">
        <v>16</v>
      </c>
    </row>
    <row r="3039" spans="1:15" ht="20.100000000000001" customHeight="1" x14ac:dyDescent="0.25">
      <c r="A3039" s="3"/>
      <c r="B3039" s="6" t="s">
        <v>4514</v>
      </c>
      <c r="C3039" s="6" t="s">
        <v>3</v>
      </c>
      <c r="D3039" s="31" t="s">
        <v>4515</v>
      </c>
      <c r="E3039" s="6" t="s">
        <v>2102</v>
      </c>
      <c r="F3039" s="6" t="s">
        <v>6709</v>
      </c>
      <c r="G3039" s="15">
        <v>1</v>
      </c>
      <c r="H3039" s="8">
        <v>280</v>
      </c>
      <c r="I3039" s="24">
        <v>104.92</v>
      </c>
      <c r="J3039" s="24">
        <v>104.92</v>
      </c>
      <c r="K3039" s="6" t="s">
        <v>15</v>
      </c>
      <c r="L3039" s="6" t="s">
        <v>382</v>
      </c>
      <c r="M3039" s="6" t="s">
        <v>246</v>
      </c>
      <c r="N3039" s="3">
        <v>16.7</v>
      </c>
      <c r="O3039" s="3">
        <v>14</v>
      </c>
    </row>
    <row r="3040" spans="1:15" ht="20.100000000000001" customHeight="1" x14ac:dyDescent="0.25">
      <c r="A3040" s="3"/>
      <c r="B3040" s="4" t="s">
        <v>2100</v>
      </c>
      <c r="C3040" s="4" t="s">
        <v>3</v>
      </c>
      <c r="D3040" s="7" t="s">
        <v>2101</v>
      </c>
      <c r="E3040" s="4" t="s">
        <v>2102</v>
      </c>
      <c r="F3040" s="4" t="s">
        <v>6709</v>
      </c>
      <c r="G3040" s="14">
        <v>3</v>
      </c>
      <c r="H3040" s="5">
        <v>135</v>
      </c>
      <c r="I3040" s="24">
        <v>104.92</v>
      </c>
      <c r="J3040" s="24">
        <v>314.76</v>
      </c>
      <c r="K3040" s="3" t="s">
        <v>15</v>
      </c>
      <c r="L3040" s="3" t="s">
        <v>382</v>
      </c>
      <c r="M3040" s="3" t="s">
        <v>246</v>
      </c>
      <c r="N3040" s="3">
        <v>14.3</v>
      </c>
      <c r="O3040" s="3">
        <v>7</v>
      </c>
    </row>
    <row r="3041" spans="1:15" ht="20.100000000000001" customHeight="1" x14ac:dyDescent="0.25">
      <c r="A3041" s="3"/>
      <c r="B3041" s="4" t="s">
        <v>2103</v>
      </c>
      <c r="C3041" s="4" t="s">
        <v>3</v>
      </c>
      <c r="D3041" s="7" t="s">
        <v>2104</v>
      </c>
      <c r="E3041" s="4" t="s">
        <v>2102</v>
      </c>
      <c r="F3041" s="4" t="s">
        <v>6709</v>
      </c>
      <c r="G3041" s="14">
        <v>1</v>
      </c>
      <c r="H3041" s="5">
        <v>135</v>
      </c>
      <c r="I3041" s="24">
        <v>104.92</v>
      </c>
      <c r="J3041" s="24">
        <v>104.92</v>
      </c>
      <c r="K3041" s="3" t="s">
        <v>15</v>
      </c>
      <c r="L3041" s="3" t="s">
        <v>382</v>
      </c>
      <c r="M3041" s="3" t="s">
        <v>246</v>
      </c>
      <c r="N3041" s="3">
        <v>14.3</v>
      </c>
      <c r="O3041" s="3">
        <v>7</v>
      </c>
    </row>
    <row r="3042" spans="1:15" ht="20.100000000000001" customHeight="1" x14ac:dyDescent="0.25">
      <c r="A3042" s="3"/>
      <c r="B3042" s="4" t="s">
        <v>2105</v>
      </c>
      <c r="C3042" s="4" t="s">
        <v>3</v>
      </c>
      <c r="D3042" s="7" t="s">
        <v>2106</v>
      </c>
      <c r="E3042" s="4" t="s">
        <v>2102</v>
      </c>
      <c r="F3042" s="4" t="s">
        <v>6709</v>
      </c>
      <c r="G3042" s="14">
        <v>1</v>
      </c>
      <c r="H3042" s="5">
        <v>174</v>
      </c>
      <c r="I3042" s="24">
        <v>104.92</v>
      </c>
      <c r="J3042" s="24">
        <v>104.92</v>
      </c>
      <c r="K3042" s="3" t="s">
        <v>15</v>
      </c>
      <c r="L3042" s="3" t="s">
        <v>382</v>
      </c>
      <c r="M3042" s="3" t="s">
        <v>246</v>
      </c>
      <c r="N3042" s="3">
        <v>12.9</v>
      </c>
      <c r="O3042" s="3">
        <v>9</v>
      </c>
    </row>
    <row r="3043" spans="1:15" ht="20.100000000000001" customHeight="1" x14ac:dyDescent="0.25">
      <c r="A3043" s="3"/>
      <c r="B3043" s="4" t="s">
        <v>2105</v>
      </c>
      <c r="C3043" s="4" t="s">
        <v>3</v>
      </c>
      <c r="D3043" s="7" t="s">
        <v>2106</v>
      </c>
      <c r="E3043" s="4" t="s">
        <v>2102</v>
      </c>
      <c r="F3043" s="4" t="s">
        <v>6709</v>
      </c>
      <c r="G3043" s="14">
        <v>5</v>
      </c>
      <c r="H3043" s="5">
        <v>135</v>
      </c>
      <c r="I3043" s="24">
        <v>104.92</v>
      </c>
      <c r="J3043" s="24">
        <v>524.6</v>
      </c>
      <c r="K3043" s="3" t="s">
        <v>15</v>
      </c>
      <c r="L3043" s="3" t="s">
        <v>382</v>
      </c>
      <c r="M3043" s="3" t="s">
        <v>246</v>
      </c>
      <c r="N3043" s="3">
        <v>14.3</v>
      </c>
      <c r="O3043" s="3">
        <v>7</v>
      </c>
    </row>
    <row r="3044" spans="1:15" ht="20.100000000000001" customHeight="1" x14ac:dyDescent="0.25">
      <c r="A3044" s="3"/>
      <c r="B3044" s="4" t="s">
        <v>2107</v>
      </c>
      <c r="C3044" s="4" t="s">
        <v>3</v>
      </c>
      <c r="D3044" s="7" t="s">
        <v>2108</v>
      </c>
      <c r="E3044" s="4" t="s">
        <v>2102</v>
      </c>
      <c r="F3044" s="4" t="s">
        <v>6709</v>
      </c>
      <c r="G3044" s="14">
        <v>1</v>
      </c>
      <c r="H3044" s="5">
        <v>135</v>
      </c>
      <c r="I3044" s="24">
        <v>104.92</v>
      </c>
      <c r="J3044" s="24">
        <v>104.92</v>
      </c>
      <c r="K3044" s="3" t="s">
        <v>15</v>
      </c>
      <c r="L3044" s="3" t="s">
        <v>382</v>
      </c>
      <c r="M3044" s="3" t="s">
        <v>246</v>
      </c>
      <c r="N3044" s="3">
        <v>14.3</v>
      </c>
      <c r="O3044" s="3">
        <v>7</v>
      </c>
    </row>
    <row r="3045" spans="1:15" ht="20.100000000000001" customHeight="1" x14ac:dyDescent="0.25">
      <c r="A3045" s="3"/>
      <c r="B3045" s="4" t="s">
        <v>2109</v>
      </c>
      <c r="C3045" s="4" t="s">
        <v>3</v>
      </c>
      <c r="D3045" s="7" t="s">
        <v>2110</v>
      </c>
      <c r="E3045" s="4" t="s">
        <v>2111</v>
      </c>
      <c r="F3045" s="4" t="s">
        <v>6709</v>
      </c>
      <c r="G3045" s="14">
        <v>7</v>
      </c>
      <c r="H3045" s="5">
        <v>135</v>
      </c>
      <c r="I3045" s="24">
        <v>104.92</v>
      </c>
      <c r="J3045" s="24">
        <v>734.44</v>
      </c>
      <c r="K3045" s="3" t="s">
        <v>15</v>
      </c>
      <c r="L3045" s="3" t="s">
        <v>382</v>
      </c>
      <c r="M3045" s="3" t="s">
        <v>246</v>
      </c>
      <c r="N3045" s="3">
        <v>14.3</v>
      </c>
      <c r="O3045" s="3">
        <v>7</v>
      </c>
    </row>
    <row r="3046" spans="1:15" ht="20.100000000000001" customHeight="1" x14ac:dyDescent="0.25">
      <c r="A3046" s="3"/>
      <c r="B3046" s="4" t="s">
        <v>2112</v>
      </c>
      <c r="C3046" s="4" t="s">
        <v>3</v>
      </c>
      <c r="D3046" s="7" t="s">
        <v>2113</v>
      </c>
      <c r="E3046" s="4" t="s">
        <v>2114</v>
      </c>
      <c r="F3046" s="4" t="s">
        <v>6709</v>
      </c>
      <c r="G3046" s="14">
        <v>1</v>
      </c>
      <c r="H3046" s="5">
        <v>136</v>
      </c>
      <c r="I3046" s="24">
        <v>104.92</v>
      </c>
      <c r="J3046" s="24">
        <v>104.92</v>
      </c>
      <c r="K3046" s="3" t="s">
        <v>15</v>
      </c>
      <c r="L3046" s="3" t="s">
        <v>1559</v>
      </c>
      <c r="M3046" s="3" t="s">
        <v>246</v>
      </c>
      <c r="N3046" s="3">
        <v>16.3</v>
      </c>
      <c r="O3046" s="3">
        <v>7</v>
      </c>
    </row>
    <row r="3047" spans="1:15" ht="20.100000000000001" customHeight="1" x14ac:dyDescent="0.25">
      <c r="A3047" s="3"/>
      <c r="B3047" s="4" t="s">
        <v>2115</v>
      </c>
      <c r="C3047" s="4" t="s">
        <v>3</v>
      </c>
      <c r="D3047" s="7" t="s">
        <v>2116</v>
      </c>
      <c r="E3047" s="4" t="s">
        <v>2114</v>
      </c>
      <c r="F3047" s="4" t="s">
        <v>6709</v>
      </c>
      <c r="G3047" s="14">
        <v>3</v>
      </c>
      <c r="H3047" s="5">
        <v>136</v>
      </c>
      <c r="I3047" s="24">
        <v>104.92</v>
      </c>
      <c r="J3047" s="24">
        <v>314.76</v>
      </c>
      <c r="K3047" s="3" t="s">
        <v>15</v>
      </c>
      <c r="L3047" s="3" t="s">
        <v>1559</v>
      </c>
      <c r="M3047" s="3" t="s">
        <v>246</v>
      </c>
      <c r="N3047" s="3">
        <v>16.3</v>
      </c>
      <c r="O3047" s="3">
        <v>7</v>
      </c>
    </row>
    <row r="3048" spans="1:15" ht="20.100000000000001" customHeight="1" x14ac:dyDescent="0.25">
      <c r="A3048" s="3"/>
      <c r="B3048" s="4" t="s">
        <v>2117</v>
      </c>
      <c r="C3048" s="4" t="s">
        <v>3</v>
      </c>
      <c r="D3048" s="7" t="s">
        <v>2118</v>
      </c>
      <c r="E3048" s="4" t="s">
        <v>2114</v>
      </c>
      <c r="F3048" s="4" t="s">
        <v>6709</v>
      </c>
      <c r="G3048" s="14">
        <v>1</v>
      </c>
      <c r="H3048" s="5">
        <v>136</v>
      </c>
      <c r="I3048" s="24">
        <v>104.92</v>
      </c>
      <c r="J3048" s="24">
        <v>104.92</v>
      </c>
      <c r="K3048" s="3" t="s">
        <v>15</v>
      </c>
      <c r="L3048" s="3" t="s">
        <v>1559</v>
      </c>
      <c r="M3048" s="3" t="s">
        <v>246</v>
      </c>
      <c r="N3048" s="3">
        <v>16.3</v>
      </c>
      <c r="O3048" s="3">
        <v>7</v>
      </c>
    </row>
    <row r="3049" spans="1:15" ht="20.100000000000001" customHeight="1" x14ac:dyDescent="0.25">
      <c r="A3049" s="3"/>
      <c r="B3049" s="6" t="s">
        <v>2117</v>
      </c>
      <c r="C3049" s="6" t="s">
        <v>3</v>
      </c>
      <c r="D3049" s="31" t="s">
        <v>2118</v>
      </c>
      <c r="E3049" s="6" t="s">
        <v>2114</v>
      </c>
      <c r="F3049" s="6" t="s">
        <v>6709</v>
      </c>
      <c r="G3049" s="15">
        <v>1</v>
      </c>
      <c r="H3049" s="8">
        <v>280</v>
      </c>
      <c r="I3049" s="24">
        <v>104.92</v>
      </c>
      <c r="J3049" s="24">
        <v>104.92</v>
      </c>
      <c r="K3049" s="6" t="s">
        <v>15</v>
      </c>
      <c r="L3049" s="6" t="s">
        <v>1559</v>
      </c>
      <c r="M3049" s="6" t="s">
        <v>246</v>
      </c>
      <c r="N3049" s="3">
        <v>16.7</v>
      </c>
      <c r="O3049" s="3">
        <v>14</v>
      </c>
    </row>
    <row r="3050" spans="1:15" ht="20.100000000000001" customHeight="1" x14ac:dyDescent="0.25">
      <c r="A3050" s="3"/>
      <c r="B3050" s="4" t="s">
        <v>2119</v>
      </c>
      <c r="C3050" s="4" t="s">
        <v>3</v>
      </c>
      <c r="D3050" s="7" t="s">
        <v>2120</v>
      </c>
      <c r="E3050" s="4" t="s">
        <v>2114</v>
      </c>
      <c r="F3050" s="4" t="s">
        <v>6709</v>
      </c>
      <c r="G3050" s="14">
        <v>1</v>
      </c>
      <c r="H3050" s="5">
        <v>136</v>
      </c>
      <c r="I3050" s="24">
        <v>104.92</v>
      </c>
      <c r="J3050" s="24">
        <v>104.92</v>
      </c>
      <c r="K3050" s="3" t="s">
        <v>15</v>
      </c>
      <c r="L3050" s="3" t="s">
        <v>1559</v>
      </c>
      <c r="M3050" s="3" t="s">
        <v>246</v>
      </c>
      <c r="N3050" s="3">
        <v>16.3</v>
      </c>
      <c r="O3050" s="3">
        <v>7</v>
      </c>
    </row>
    <row r="3051" spans="1:15" ht="20.100000000000001" customHeight="1" x14ac:dyDescent="0.25">
      <c r="A3051" s="3"/>
      <c r="B3051" s="4" t="s">
        <v>2121</v>
      </c>
      <c r="C3051" s="4" t="s">
        <v>3</v>
      </c>
      <c r="D3051" s="7" t="s">
        <v>2122</v>
      </c>
      <c r="E3051" s="4" t="s">
        <v>2123</v>
      </c>
      <c r="F3051" s="4" t="s">
        <v>6711</v>
      </c>
      <c r="G3051" s="14">
        <v>2</v>
      </c>
      <c r="H3051" s="5">
        <v>136</v>
      </c>
      <c r="I3051" s="24">
        <v>87.84</v>
      </c>
      <c r="J3051" s="24">
        <v>175.68</v>
      </c>
      <c r="K3051" s="3" t="s">
        <v>1420</v>
      </c>
      <c r="L3051" s="3" t="s">
        <v>1559</v>
      </c>
      <c r="M3051" s="3" t="s">
        <v>246</v>
      </c>
      <c r="N3051" s="3">
        <v>16.3</v>
      </c>
      <c r="O3051" s="3">
        <v>7</v>
      </c>
    </row>
    <row r="3052" spans="1:15" ht="20.100000000000001" customHeight="1" x14ac:dyDescent="0.25">
      <c r="A3052" s="3"/>
      <c r="B3052" s="4" t="s">
        <v>2124</v>
      </c>
      <c r="C3052" s="4" t="s">
        <v>3</v>
      </c>
      <c r="D3052" s="7" t="s">
        <v>2125</v>
      </c>
      <c r="E3052" s="4" t="s">
        <v>2123</v>
      </c>
      <c r="F3052" s="4" t="s">
        <v>6711</v>
      </c>
      <c r="G3052" s="14">
        <v>1</v>
      </c>
      <c r="H3052" s="5">
        <v>136</v>
      </c>
      <c r="I3052" s="24">
        <v>87.84</v>
      </c>
      <c r="J3052" s="24">
        <v>87.84</v>
      </c>
      <c r="K3052" s="3" t="s">
        <v>1420</v>
      </c>
      <c r="L3052" s="3" t="s">
        <v>1559</v>
      </c>
      <c r="M3052" s="3" t="s">
        <v>246</v>
      </c>
      <c r="N3052" s="3">
        <v>16.3</v>
      </c>
      <c r="O3052" s="3">
        <v>7</v>
      </c>
    </row>
    <row r="3053" spans="1:15" ht="20.100000000000001" customHeight="1" x14ac:dyDescent="0.25">
      <c r="A3053" s="3"/>
      <c r="B3053" s="4" t="s">
        <v>2126</v>
      </c>
      <c r="C3053" s="4" t="s">
        <v>3</v>
      </c>
      <c r="D3053" s="7" t="s">
        <v>2127</v>
      </c>
      <c r="E3053" s="4" t="s">
        <v>2123</v>
      </c>
      <c r="F3053" s="4" t="s">
        <v>6711</v>
      </c>
      <c r="G3053" s="14">
        <v>2</v>
      </c>
      <c r="H3053" s="5">
        <v>136</v>
      </c>
      <c r="I3053" s="24">
        <v>87.84</v>
      </c>
      <c r="J3053" s="24">
        <v>175.68</v>
      </c>
      <c r="K3053" s="3" t="s">
        <v>1420</v>
      </c>
      <c r="L3053" s="3" t="s">
        <v>1559</v>
      </c>
      <c r="M3053" s="3" t="s">
        <v>246</v>
      </c>
      <c r="N3053" s="3">
        <v>16.3</v>
      </c>
      <c r="O3053" s="3">
        <v>7</v>
      </c>
    </row>
    <row r="3054" spans="1:15" ht="20.100000000000001" customHeight="1" x14ac:dyDescent="0.25">
      <c r="A3054" s="3"/>
      <c r="B3054" s="6" t="s">
        <v>2126</v>
      </c>
      <c r="C3054" s="6" t="s">
        <v>3</v>
      </c>
      <c r="D3054" s="31" t="s">
        <v>2127</v>
      </c>
      <c r="E3054" s="6" t="s">
        <v>2123</v>
      </c>
      <c r="F3054" s="6" t="s">
        <v>6711</v>
      </c>
      <c r="G3054" s="15">
        <v>1</v>
      </c>
      <c r="H3054" s="8">
        <v>280</v>
      </c>
      <c r="I3054" s="24">
        <v>87.84</v>
      </c>
      <c r="J3054" s="24">
        <v>87.84</v>
      </c>
      <c r="K3054" s="6" t="s">
        <v>1420</v>
      </c>
      <c r="L3054" s="6" t="s">
        <v>1559</v>
      </c>
      <c r="M3054" s="6" t="s">
        <v>246</v>
      </c>
      <c r="N3054" s="3">
        <v>16.7</v>
      </c>
      <c r="O3054" s="3">
        <v>14</v>
      </c>
    </row>
    <row r="3055" spans="1:15" ht="20.100000000000001" customHeight="1" x14ac:dyDescent="0.25">
      <c r="A3055" s="3"/>
      <c r="B3055" s="4" t="s">
        <v>2221</v>
      </c>
      <c r="C3055" s="4" t="s">
        <v>3</v>
      </c>
      <c r="D3055" s="7" t="s">
        <v>2222</v>
      </c>
      <c r="E3055" s="4" t="s">
        <v>2123</v>
      </c>
      <c r="F3055" s="4" t="s">
        <v>6711</v>
      </c>
      <c r="G3055" s="14">
        <v>2</v>
      </c>
      <c r="H3055" s="5">
        <v>141</v>
      </c>
      <c r="I3055" s="24">
        <v>87.84</v>
      </c>
      <c r="J3055" s="24">
        <v>175.68</v>
      </c>
      <c r="K3055" s="3" t="s">
        <v>1420</v>
      </c>
      <c r="L3055" s="3" t="s">
        <v>1559</v>
      </c>
      <c r="M3055" s="3" t="s">
        <v>246</v>
      </c>
      <c r="N3055" s="3">
        <v>15.2</v>
      </c>
      <c r="O3055" s="3">
        <v>8</v>
      </c>
    </row>
    <row r="3056" spans="1:15" ht="20.100000000000001" customHeight="1" x14ac:dyDescent="0.25">
      <c r="A3056" s="3"/>
      <c r="B3056" s="4" t="s">
        <v>2128</v>
      </c>
      <c r="C3056" s="4" t="s">
        <v>3</v>
      </c>
      <c r="D3056" s="7" t="s">
        <v>2129</v>
      </c>
      <c r="E3056" s="4" t="s">
        <v>2123</v>
      </c>
      <c r="F3056" s="4" t="s">
        <v>6711</v>
      </c>
      <c r="G3056" s="14">
        <v>2</v>
      </c>
      <c r="H3056" s="5">
        <v>136</v>
      </c>
      <c r="I3056" s="24">
        <v>87.84</v>
      </c>
      <c r="J3056" s="24">
        <v>175.68</v>
      </c>
      <c r="K3056" s="3" t="s">
        <v>1420</v>
      </c>
      <c r="L3056" s="3" t="s">
        <v>1559</v>
      </c>
      <c r="M3056" s="3" t="s">
        <v>246</v>
      </c>
      <c r="N3056" s="3">
        <v>16.3</v>
      </c>
      <c r="O3056" s="3">
        <v>7</v>
      </c>
    </row>
    <row r="3057" spans="1:15" ht="20.100000000000001" customHeight="1" x14ac:dyDescent="0.25">
      <c r="A3057" s="3"/>
      <c r="B3057" s="6" t="s">
        <v>2128</v>
      </c>
      <c r="C3057" s="6" t="s">
        <v>3</v>
      </c>
      <c r="D3057" s="31" t="s">
        <v>2129</v>
      </c>
      <c r="E3057" s="6" t="s">
        <v>2123</v>
      </c>
      <c r="F3057" s="6" t="s">
        <v>6711</v>
      </c>
      <c r="G3057" s="15">
        <v>1</v>
      </c>
      <c r="H3057" s="8">
        <v>280</v>
      </c>
      <c r="I3057" s="24">
        <v>87.84</v>
      </c>
      <c r="J3057" s="24">
        <v>87.84</v>
      </c>
      <c r="K3057" s="6" t="s">
        <v>1420</v>
      </c>
      <c r="L3057" s="6" t="s">
        <v>1559</v>
      </c>
      <c r="M3057" s="6" t="s">
        <v>246</v>
      </c>
      <c r="N3057" s="3">
        <v>16.7</v>
      </c>
      <c r="O3057" s="3">
        <v>14</v>
      </c>
    </row>
    <row r="3058" spans="1:15" ht="20.100000000000001" customHeight="1" x14ac:dyDescent="0.25">
      <c r="A3058" s="3"/>
      <c r="B3058" s="4" t="s">
        <v>2223</v>
      </c>
      <c r="C3058" s="4" t="s">
        <v>3</v>
      </c>
      <c r="D3058" s="7" t="s">
        <v>2224</v>
      </c>
      <c r="E3058" s="4" t="s">
        <v>2123</v>
      </c>
      <c r="F3058" s="4" t="s">
        <v>6711</v>
      </c>
      <c r="G3058" s="14">
        <v>1</v>
      </c>
      <c r="H3058" s="5">
        <v>141</v>
      </c>
      <c r="I3058" s="24">
        <v>87.84</v>
      </c>
      <c r="J3058" s="24">
        <v>87.84</v>
      </c>
      <c r="K3058" s="3" t="s">
        <v>1420</v>
      </c>
      <c r="L3058" s="3" t="s">
        <v>1559</v>
      </c>
      <c r="M3058" s="3" t="s">
        <v>246</v>
      </c>
      <c r="N3058" s="3">
        <v>15.2</v>
      </c>
      <c r="O3058" s="3">
        <v>8</v>
      </c>
    </row>
    <row r="3059" spans="1:15" ht="20.100000000000001" customHeight="1" x14ac:dyDescent="0.25">
      <c r="A3059" s="3"/>
      <c r="B3059" s="4" t="s">
        <v>2130</v>
      </c>
      <c r="C3059" s="4" t="s">
        <v>3</v>
      </c>
      <c r="D3059" s="7" t="s">
        <v>2131</v>
      </c>
      <c r="E3059" s="4" t="s">
        <v>2132</v>
      </c>
      <c r="F3059" s="4" t="s">
        <v>6713</v>
      </c>
      <c r="G3059" s="14">
        <v>2</v>
      </c>
      <c r="H3059" s="5">
        <v>175</v>
      </c>
      <c r="I3059" s="24">
        <v>62.22</v>
      </c>
      <c r="J3059" s="24">
        <v>124.44</v>
      </c>
      <c r="K3059" s="3" t="s">
        <v>48</v>
      </c>
      <c r="L3059" s="3" t="s">
        <v>382</v>
      </c>
      <c r="M3059" s="3" t="s">
        <v>246</v>
      </c>
      <c r="N3059" s="3">
        <v>9</v>
      </c>
      <c r="O3059" s="3">
        <v>9</v>
      </c>
    </row>
    <row r="3060" spans="1:15" ht="20.100000000000001" customHeight="1" x14ac:dyDescent="0.25">
      <c r="A3060" s="3"/>
      <c r="B3060" s="4" t="s">
        <v>2130</v>
      </c>
      <c r="C3060" s="4" t="s">
        <v>3</v>
      </c>
      <c r="D3060" s="7" t="s">
        <v>2131</v>
      </c>
      <c r="E3060" s="4" t="s">
        <v>2132</v>
      </c>
      <c r="F3060" s="4" t="s">
        <v>6713</v>
      </c>
      <c r="G3060" s="14">
        <v>1</v>
      </c>
      <c r="H3060" s="5">
        <v>136</v>
      </c>
      <c r="I3060" s="24">
        <v>62.22</v>
      </c>
      <c r="J3060" s="24">
        <v>62.22</v>
      </c>
      <c r="K3060" s="3" t="s">
        <v>48</v>
      </c>
      <c r="L3060" s="3" t="s">
        <v>382</v>
      </c>
      <c r="M3060" s="3" t="s">
        <v>246</v>
      </c>
      <c r="N3060" s="3">
        <v>16.3</v>
      </c>
      <c r="O3060" s="3">
        <v>7</v>
      </c>
    </row>
    <row r="3061" spans="1:15" ht="20.100000000000001" customHeight="1" x14ac:dyDescent="0.25">
      <c r="A3061" s="3"/>
      <c r="B3061" s="4" t="s">
        <v>2133</v>
      </c>
      <c r="C3061" s="4" t="s">
        <v>3</v>
      </c>
      <c r="D3061" s="7" t="s">
        <v>2134</v>
      </c>
      <c r="E3061" s="4" t="s">
        <v>2132</v>
      </c>
      <c r="F3061" s="4" t="s">
        <v>6713</v>
      </c>
      <c r="G3061" s="14">
        <v>1</v>
      </c>
      <c r="H3061" s="5">
        <v>175</v>
      </c>
      <c r="I3061" s="24">
        <v>62.22</v>
      </c>
      <c r="J3061" s="24">
        <v>62.22</v>
      </c>
      <c r="K3061" s="3" t="s">
        <v>48</v>
      </c>
      <c r="L3061" s="3" t="s">
        <v>382</v>
      </c>
      <c r="M3061" s="3" t="s">
        <v>246</v>
      </c>
      <c r="N3061" s="3">
        <v>9</v>
      </c>
      <c r="O3061" s="3">
        <v>9</v>
      </c>
    </row>
    <row r="3062" spans="1:15" ht="20.100000000000001" customHeight="1" x14ac:dyDescent="0.25">
      <c r="A3062" s="3"/>
      <c r="B3062" s="4" t="s">
        <v>2133</v>
      </c>
      <c r="C3062" s="4" t="s">
        <v>3</v>
      </c>
      <c r="D3062" s="7" t="s">
        <v>2134</v>
      </c>
      <c r="E3062" s="4" t="s">
        <v>2132</v>
      </c>
      <c r="F3062" s="4" t="s">
        <v>6713</v>
      </c>
      <c r="G3062" s="14">
        <v>6</v>
      </c>
      <c r="H3062" s="5">
        <v>136</v>
      </c>
      <c r="I3062" s="24">
        <v>62.22</v>
      </c>
      <c r="J3062" s="24">
        <v>373.32</v>
      </c>
      <c r="K3062" s="3" t="s">
        <v>48</v>
      </c>
      <c r="L3062" s="3" t="s">
        <v>382</v>
      </c>
      <c r="M3062" s="3" t="s">
        <v>246</v>
      </c>
      <c r="N3062" s="3">
        <v>16.3</v>
      </c>
      <c r="O3062" s="3">
        <v>7</v>
      </c>
    </row>
    <row r="3063" spans="1:15" ht="20.100000000000001" customHeight="1" x14ac:dyDescent="0.25">
      <c r="A3063" s="3"/>
      <c r="B3063" s="4" t="s">
        <v>2225</v>
      </c>
      <c r="C3063" s="4" t="s">
        <v>3</v>
      </c>
      <c r="D3063" s="7" t="s">
        <v>2226</v>
      </c>
      <c r="E3063" s="4" t="s">
        <v>2132</v>
      </c>
      <c r="F3063" s="4" t="s">
        <v>6713</v>
      </c>
      <c r="G3063" s="14">
        <v>1</v>
      </c>
      <c r="H3063" s="5">
        <v>141</v>
      </c>
      <c r="I3063" s="24">
        <v>62.22</v>
      </c>
      <c r="J3063" s="24">
        <v>62.22</v>
      </c>
      <c r="K3063" s="3" t="s">
        <v>48</v>
      </c>
      <c r="L3063" s="3" t="s">
        <v>382</v>
      </c>
      <c r="M3063" s="3" t="s">
        <v>246</v>
      </c>
      <c r="N3063" s="3">
        <v>15.2</v>
      </c>
      <c r="O3063" s="3">
        <v>8</v>
      </c>
    </row>
    <row r="3064" spans="1:15" ht="20.100000000000001" customHeight="1" x14ac:dyDescent="0.25">
      <c r="A3064" s="3"/>
      <c r="B3064" s="4" t="s">
        <v>2135</v>
      </c>
      <c r="C3064" s="4" t="s">
        <v>3</v>
      </c>
      <c r="D3064" s="7" t="s">
        <v>2136</v>
      </c>
      <c r="E3064" s="4" t="s">
        <v>2132</v>
      </c>
      <c r="F3064" s="4" t="s">
        <v>6713</v>
      </c>
      <c r="G3064" s="14">
        <v>3</v>
      </c>
      <c r="H3064" s="5">
        <v>136</v>
      </c>
      <c r="I3064" s="24">
        <v>62.22</v>
      </c>
      <c r="J3064" s="24">
        <v>186.66</v>
      </c>
      <c r="K3064" s="3" t="s">
        <v>48</v>
      </c>
      <c r="L3064" s="3" t="s">
        <v>382</v>
      </c>
      <c r="M3064" s="3" t="s">
        <v>246</v>
      </c>
      <c r="N3064" s="3">
        <v>16.3</v>
      </c>
      <c r="O3064" s="3">
        <v>7</v>
      </c>
    </row>
    <row r="3065" spans="1:15" ht="20.100000000000001" customHeight="1" x14ac:dyDescent="0.25">
      <c r="A3065" s="3"/>
      <c r="B3065" s="6" t="s">
        <v>6378</v>
      </c>
      <c r="C3065" s="6" t="s">
        <v>2165</v>
      </c>
      <c r="D3065" s="31" t="s">
        <v>6379</v>
      </c>
      <c r="E3065" s="6" t="s">
        <v>6380</v>
      </c>
      <c r="F3065" s="6" t="s">
        <v>6713</v>
      </c>
      <c r="G3065" s="15">
        <v>1</v>
      </c>
      <c r="H3065" s="8">
        <v>321</v>
      </c>
      <c r="I3065" s="24">
        <v>48.8</v>
      </c>
      <c r="J3065" s="24">
        <v>48.8</v>
      </c>
      <c r="K3065" s="6" t="s">
        <v>48</v>
      </c>
      <c r="L3065" s="6" t="s">
        <v>382</v>
      </c>
      <c r="M3065" s="6" t="s">
        <v>246</v>
      </c>
      <c r="N3065" s="3">
        <v>12.5</v>
      </c>
      <c r="O3065" s="3">
        <v>16</v>
      </c>
    </row>
    <row r="3066" spans="1:15" ht="20.100000000000001" customHeight="1" x14ac:dyDescent="0.25">
      <c r="A3066" s="3"/>
      <c r="B3066" s="4" t="s">
        <v>2137</v>
      </c>
      <c r="C3066" s="4" t="s">
        <v>3</v>
      </c>
      <c r="D3066" s="7" t="s">
        <v>2138</v>
      </c>
      <c r="E3066" s="4" t="s">
        <v>2139</v>
      </c>
      <c r="F3066" s="4" t="s">
        <v>6720</v>
      </c>
      <c r="G3066" s="14">
        <v>2</v>
      </c>
      <c r="H3066" s="5">
        <v>136</v>
      </c>
      <c r="I3066" s="24">
        <v>43.92</v>
      </c>
      <c r="J3066" s="24">
        <v>87.84</v>
      </c>
      <c r="K3066" s="3" t="s">
        <v>48</v>
      </c>
      <c r="L3066" s="3" t="s">
        <v>382</v>
      </c>
      <c r="M3066" s="3" t="s">
        <v>246</v>
      </c>
      <c r="N3066" s="3">
        <v>16.3</v>
      </c>
      <c r="O3066" s="3">
        <v>7</v>
      </c>
    </row>
    <row r="3067" spans="1:15" ht="20.100000000000001" customHeight="1" x14ac:dyDescent="0.25">
      <c r="A3067" s="3"/>
      <c r="B3067" s="4" t="s">
        <v>2140</v>
      </c>
      <c r="C3067" s="4" t="s">
        <v>3</v>
      </c>
      <c r="D3067" s="7" t="s">
        <v>2141</v>
      </c>
      <c r="E3067" s="4" t="s">
        <v>2139</v>
      </c>
      <c r="F3067" s="4" t="s">
        <v>6720</v>
      </c>
      <c r="G3067" s="14">
        <v>2</v>
      </c>
      <c r="H3067" s="5">
        <v>174</v>
      </c>
      <c r="I3067" s="24">
        <v>43.92</v>
      </c>
      <c r="J3067" s="24">
        <v>87.84</v>
      </c>
      <c r="K3067" s="3" t="s">
        <v>48</v>
      </c>
      <c r="L3067" s="3" t="s">
        <v>382</v>
      </c>
      <c r="M3067" s="3" t="s">
        <v>246</v>
      </c>
      <c r="N3067" s="3">
        <v>12.9</v>
      </c>
      <c r="O3067" s="3">
        <v>9</v>
      </c>
    </row>
    <row r="3068" spans="1:15" ht="20.100000000000001" customHeight="1" x14ac:dyDescent="0.25">
      <c r="A3068" s="3"/>
      <c r="B3068" s="4" t="s">
        <v>2140</v>
      </c>
      <c r="C3068" s="4" t="s">
        <v>3</v>
      </c>
      <c r="D3068" s="7" t="s">
        <v>2141</v>
      </c>
      <c r="E3068" s="4" t="s">
        <v>2139</v>
      </c>
      <c r="F3068" s="4" t="s">
        <v>6720</v>
      </c>
      <c r="G3068" s="14">
        <v>2</v>
      </c>
      <c r="H3068" s="5">
        <v>136</v>
      </c>
      <c r="I3068" s="24">
        <v>43.92</v>
      </c>
      <c r="J3068" s="24">
        <v>87.84</v>
      </c>
      <c r="K3068" s="3" t="s">
        <v>48</v>
      </c>
      <c r="L3068" s="3" t="s">
        <v>382</v>
      </c>
      <c r="M3068" s="3" t="s">
        <v>246</v>
      </c>
      <c r="N3068" s="3">
        <v>16.3</v>
      </c>
      <c r="O3068" s="3">
        <v>7</v>
      </c>
    </row>
    <row r="3069" spans="1:15" ht="20.100000000000001" customHeight="1" x14ac:dyDescent="0.25">
      <c r="A3069" s="3"/>
      <c r="B3069" s="4" t="s">
        <v>2142</v>
      </c>
      <c r="C3069" s="4" t="s">
        <v>3</v>
      </c>
      <c r="D3069" s="7" t="s">
        <v>2143</v>
      </c>
      <c r="E3069" s="4" t="s">
        <v>2139</v>
      </c>
      <c r="F3069" s="4" t="s">
        <v>6720</v>
      </c>
      <c r="G3069" s="14">
        <v>2</v>
      </c>
      <c r="H3069" s="5">
        <v>174</v>
      </c>
      <c r="I3069" s="24">
        <v>43.92</v>
      </c>
      <c r="J3069" s="24">
        <v>87.84</v>
      </c>
      <c r="K3069" s="3" t="s">
        <v>48</v>
      </c>
      <c r="L3069" s="3" t="s">
        <v>382</v>
      </c>
      <c r="M3069" s="3" t="s">
        <v>246</v>
      </c>
      <c r="N3069" s="3">
        <v>12.9</v>
      </c>
      <c r="O3069" s="3">
        <v>9</v>
      </c>
    </row>
    <row r="3070" spans="1:15" ht="20.100000000000001" customHeight="1" x14ac:dyDescent="0.25">
      <c r="A3070" s="3"/>
      <c r="B3070" s="4" t="s">
        <v>2142</v>
      </c>
      <c r="C3070" s="4" t="s">
        <v>3</v>
      </c>
      <c r="D3070" s="7" t="s">
        <v>2143</v>
      </c>
      <c r="E3070" s="4" t="s">
        <v>2139</v>
      </c>
      <c r="F3070" s="4" t="s">
        <v>6720</v>
      </c>
      <c r="G3070" s="14">
        <v>11</v>
      </c>
      <c r="H3070" s="5">
        <v>136</v>
      </c>
      <c r="I3070" s="24">
        <v>43.92</v>
      </c>
      <c r="J3070" s="24">
        <v>483.12</v>
      </c>
      <c r="K3070" s="3" t="s">
        <v>48</v>
      </c>
      <c r="L3070" s="3" t="s">
        <v>382</v>
      </c>
      <c r="M3070" s="3" t="s">
        <v>246</v>
      </c>
      <c r="N3070" s="3">
        <v>16.3</v>
      </c>
      <c r="O3070" s="3">
        <v>7</v>
      </c>
    </row>
    <row r="3071" spans="1:15" ht="20.100000000000001" customHeight="1" x14ac:dyDescent="0.25">
      <c r="A3071" s="3"/>
      <c r="B3071" s="4" t="s">
        <v>2144</v>
      </c>
      <c r="C3071" s="4" t="s">
        <v>3</v>
      </c>
      <c r="D3071" s="7" t="s">
        <v>2145</v>
      </c>
      <c r="E3071" s="4" t="s">
        <v>2139</v>
      </c>
      <c r="F3071" s="4" t="s">
        <v>6720</v>
      </c>
      <c r="G3071" s="14">
        <v>2</v>
      </c>
      <c r="H3071" s="5">
        <v>174</v>
      </c>
      <c r="I3071" s="24">
        <v>43.92</v>
      </c>
      <c r="J3071" s="24">
        <v>87.84</v>
      </c>
      <c r="K3071" s="3" t="s">
        <v>48</v>
      </c>
      <c r="L3071" s="3" t="s">
        <v>382</v>
      </c>
      <c r="M3071" s="3" t="s">
        <v>246</v>
      </c>
      <c r="N3071" s="3">
        <v>12.9</v>
      </c>
      <c r="O3071" s="3">
        <v>9</v>
      </c>
    </row>
    <row r="3072" spans="1:15" ht="20.100000000000001" customHeight="1" x14ac:dyDescent="0.25">
      <c r="A3072" s="3"/>
      <c r="B3072" s="4" t="s">
        <v>2144</v>
      </c>
      <c r="C3072" s="4" t="s">
        <v>3</v>
      </c>
      <c r="D3072" s="7" t="s">
        <v>2145</v>
      </c>
      <c r="E3072" s="4" t="s">
        <v>2139</v>
      </c>
      <c r="F3072" s="4" t="s">
        <v>6720</v>
      </c>
      <c r="G3072" s="14">
        <v>6</v>
      </c>
      <c r="H3072" s="5">
        <v>136</v>
      </c>
      <c r="I3072" s="24">
        <v>43.92</v>
      </c>
      <c r="J3072" s="24">
        <v>263.52</v>
      </c>
      <c r="K3072" s="3" t="s">
        <v>48</v>
      </c>
      <c r="L3072" s="3" t="s">
        <v>382</v>
      </c>
      <c r="M3072" s="3" t="s">
        <v>246</v>
      </c>
      <c r="N3072" s="3">
        <v>16.3</v>
      </c>
      <c r="O3072" s="3">
        <v>7</v>
      </c>
    </row>
    <row r="3073" spans="1:15" ht="20.100000000000001" customHeight="1" x14ac:dyDescent="0.25">
      <c r="A3073" s="3"/>
      <c r="B3073" s="4" t="s">
        <v>2146</v>
      </c>
      <c r="C3073" s="4" t="s">
        <v>3</v>
      </c>
      <c r="D3073" s="7" t="s">
        <v>2147</v>
      </c>
      <c r="E3073" s="4" t="s">
        <v>2148</v>
      </c>
      <c r="F3073" s="4" t="s">
        <v>6710</v>
      </c>
      <c r="G3073" s="14">
        <v>1</v>
      </c>
      <c r="H3073" s="5">
        <v>136</v>
      </c>
      <c r="I3073" s="24">
        <v>52.46</v>
      </c>
      <c r="J3073" s="24">
        <v>52.46</v>
      </c>
      <c r="K3073" s="3" t="s">
        <v>1420</v>
      </c>
      <c r="L3073" s="3" t="s">
        <v>382</v>
      </c>
      <c r="M3073" s="3" t="s">
        <v>246</v>
      </c>
      <c r="N3073" s="3">
        <v>16.3</v>
      </c>
      <c r="O3073" s="3">
        <v>7</v>
      </c>
    </row>
    <row r="3074" spans="1:15" ht="20.100000000000001" customHeight="1" x14ac:dyDescent="0.25">
      <c r="A3074" s="3"/>
      <c r="B3074" s="4" t="s">
        <v>2149</v>
      </c>
      <c r="C3074" s="4" t="s">
        <v>3</v>
      </c>
      <c r="D3074" s="7" t="s">
        <v>2150</v>
      </c>
      <c r="E3074" s="4" t="s">
        <v>2148</v>
      </c>
      <c r="F3074" s="4" t="s">
        <v>6710</v>
      </c>
      <c r="G3074" s="14">
        <v>2</v>
      </c>
      <c r="H3074" s="5">
        <v>174</v>
      </c>
      <c r="I3074" s="24">
        <v>52.46</v>
      </c>
      <c r="J3074" s="24">
        <v>104.92</v>
      </c>
      <c r="K3074" s="3" t="s">
        <v>1420</v>
      </c>
      <c r="L3074" s="3" t="s">
        <v>382</v>
      </c>
      <c r="M3074" s="3" t="s">
        <v>246</v>
      </c>
      <c r="N3074" s="3">
        <v>12.9</v>
      </c>
      <c r="O3074" s="3">
        <v>9</v>
      </c>
    </row>
    <row r="3075" spans="1:15" ht="20.100000000000001" customHeight="1" x14ac:dyDescent="0.25">
      <c r="A3075" s="3"/>
      <c r="B3075" s="4" t="s">
        <v>2149</v>
      </c>
      <c r="C3075" s="4" t="s">
        <v>3</v>
      </c>
      <c r="D3075" s="7" t="s">
        <v>2150</v>
      </c>
      <c r="E3075" s="4" t="s">
        <v>2148</v>
      </c>
      <c r="F3075" s="4" t="s">
        <v>6710</v>
      </c>
      <c r="G3075" s="14">
        <v>5</v>
      </c>
      <c r="H3075" s="5">
        <v>136</v>
      </c>
      <c r="I3075" s="24">
        <v>52.46</v>
      </c>
      <c r="J3075" s="24">
        <v>262.3</v>
      </c>
      <c r="K3075" s="3" t="s">
        <v>1420</v>
      </c>
      <c r="L3075" s="3" t="s">
        <v>382</v>
      </c>
      <c r="M3075" s="3" t="s">
        <v>246</v>
      </c>
      <c r="N3075" s="3">
        <v>16.3</v>
      </c>
      <c r="O3075" s="3">
        <v>7</v>
      </c>
    </row>
    <row r="3076" spans="1:15" ht="20.100000000000001" customHeight="1" x14ac:dyDescent="0.25">
      <c r="A3076" s="3"/>
      <c r="B3076" s="4" t="s">
        <v>2151</v>
      </c>
      <c r="C3076" s="4" t="s">
        <v>3</v>
      </c>
      <c r="D3076" s="7" t="s">
        <v>2152</v>
      </c>
      <c r="E3076" s="4" t="s">
        <v>2148</v>
      </c>
      <c r="F3076" s="4" t="s">
        <v>6710</v>
      </c>
      <c r="G3076" s="14">
        <v>13</v>
      </c>
      <c r="H3076" s="5">
        <v>136</v>
      </c>
      <c r="I3076" s="24">
        <v>52.46</v>
      </c>
      <c r="J3076" s="24">
        <v>681.98</v>
      </c>
      <c r="K3076" s="3" t="s">
        <v>1420</v>
      </c>
      <c r="L3076" s="3" t="s">
        <v>382</v>
      </c>
      <c r="M3076" s="3" t="s">
        <v>246</v>
      </c>
      <c r="N3076" s="3">
        <v>16.3</v>
      </c>
      <c r="O3076" s="3">
        <v>7</v>
      </c>
    </row>
    <row r="3077" spans="1:15" ht="20.100000000000001" customHeight="1" x14ac:dyDescent="0.25">
      <c r="A3077" s="3"/>
      <c r="B3077" s="6" t="s">
        <v>2151</v>
      </c>
      <c r="C3077" s="6" t="s">
        <v>3</v>
      </c>
      <c r="D3077" s="31" t="s">
        <v>2152</v>
      </c>
      <c r="E3077" s="6" t="s">
        <v>2148</v>
      </c>
      <c r="F3077" s="6" t="s">
        <v>6710</v>
      </c>
      <c r="G3077" s="15">
        <v>1</v>
      </c>
      <c r="H3077" s="8">
        <v>332</v>
      </c>
      <c r="I3077" s="24">
        <v>52.46</v>
      </c>
      <c r="J3077" s="24">
        <v>52.46</v>
      </c>
      <c r="K3077" s="6" t="s">
        <v>1420</v>
      </c>
      <c r="L3077" s="6" t="s">
        <v>382</v>
      </c>
      <c r="M3077" s="6" t="s">
        <v>246</v>
      </c>
      <c r="N3077" s="3">
        <v>12.5</v>
      </c>
      <c r="O3077" s="3">
        <v>17</v>
      </c>
    </row>
    <row r="3078" spans="1:15" ht="20.100000000000001" customHeight="1" x14ac:dyDescent="0.25">
      <c r="A3078" s="3"/>
      <c r="B3078" s="4" t="s">
        <v>2153</v>
      </c>
      <c r="C3078" s="4" t="s">
        <v>3</v>
      </c>
      <c r="D3078" s="7" t="s">
        <v>2154</v>
      </c>
      <c r="E3078" s="4" t="s">
        <v>2148</v>
      </c>
      <c r="F3078" s="4" t="s">
        <v>6710</v>
      </c>
      <c r="G3078" s="14">
        <v>6</v>
      </c>
      <c r="H3078" s="5">
        <v>136</v>
      </c>
      <c r="I3078" s="24">
        <v>52.46</v>
      </c>
      <c r="J3078" s="24">
        <v>314.76</v>
      </c>
      <c r="K3078" s="3" t="s">
        <v>1420</v>
      </c>
      <c r="L3078" s="3" t="s">
        <v>382</v>
      </c>
      <c r="M3078" s="3" t="s">
        <v>246</v>
      </c>
      <c r="N3078" s="3">
        <v>16.3</v>
      </c>
      <c r="O3078" s="3">
        <v>7</v>
      </c>
    </row>
    <row r="3079" spans="1:15" ht="20.100000000000001" customHeight="1" x14ac:dyDescent="0.25">
      <c r="A3079" s="3"/>
      <c r="B3079" s="6" t="s">
        <v>6632</v>
      </c>
      <c r="C3079" s="6" t="s">
        <v>3</v>
      </c>
      <c r="D3079" s="31" t="s">
        <v>6633</v>
      </c>
      <c r="E3079" s="6" t="s">
        <v>2157</v>
      </c>
      <c r="F3079" s="6" t="s">
        <v>6709</v>
      </c>
      <c r="G3079" s="15">
        <v>1</v>
      </c>
      <c r="H3079" s="8">
        <v>332</v>
      </c>
      <c r="I3079" s="24">
        <v>104.92</v>
      </c>
      <c r="J3079" s="24">
        <v>104.92</v>
      </c>
      <c r="K3079" s="6" t="s">
        <v>15</v>
      </c>
      <c r="L3079" s="6" t="s">
        <v>1496</v>
      </c>
      <c r="M3079" s="6" t="s">
        <v>246</v>
      </c>
      <c r="N3079" s="3">
        <v>12.5</v>
      </c>
      <c r="O3079" s="3">
        <v>17</v>
      </c>
    </row>
    <row r="3080" spans="1:15" ht="20.100000000000001" customHeight="1" x14ac:dyDescent="0.25">
      <c r="A3080" s="3"/>
      <c r="B3080" s="4" t="s">
        <v>2155</v>
      </c>
      <c r="C3080" s="4" t="s">
        <v>3</v>
      </c>
      <c r="D3080" s="7" t="s">
        <v>2156</v>
      </c>
      <c r="E3080" s="4" t="s">
        <v>2157</v>
      </c>
      <c r="F3080" s="4" t="s">
        <v>6709</v>
      </c>
      <c r="G3080" s="14">
        <v>1</v>
      </c>
      <c r="H3080" s="5">
        <v>136</v>
      </c>
      <c r="I3080" s="24">
        <v>104.92</v>
      </c>
      <c r="J3080" s="24">
        <v>104.92</v>
      </c>
      <c r="K3080" s="3" t="s">
        <v>15</v>
      </c>
      <c r="L3080" s="3" t="s">
        <v>1496</v>
      </c>
      <c r="M3080" s="3" t="s">
        <v>246</v>
      </c>
      <c r="N3080" s="3">
        <v>16.3</v>
      </c>
      <c r="O3080" s="3">
        <v>7</v>
      </c>
    </row>
    <row r="3081" spans="1:15" ht="20.100000000000001" customHeight="1" x14ac:dyDescent="0.25">
      <c r="A3081" s="3"/>
      <c r="B3081" s="4" t="s">
        <v>2158</v>
      </c>
      <c r="C3081" s="4" t="s">
        <v>3</v>
      </c>
      <c r="D3081" s="7" t="s">
        <v>2159</v>
      </c>
      <c r="E3081" s="4" t="s">
        <v>2157</v>
      </c>
      <c r="F3081" s="4" t="s">
        <v>6709</v>
      </c>
      <c r="G3081" s="14">
        <v>2</v>
      </c>
      <c r="H3081" s="5">
        <v>136</v>
      </c>
      <c r="I3081" s="24">
        <v>104.92</v>
      </c>
      <c r="J3081" s="24">
        <v>209.84</v>
      </c>
      <c r="K3081" s="3" t="s">
        <v>15</v>
      </c>
      <c r="L3081" s="3" t="s">
        <v>1496</v>
      </c>
      <c r="M3081" s="3" t="s">
        <v>246</v>
      </c>
      <c r="N3081" s="3">
        <v>16.3</v>
      </c>
      <c r="O3081" s="3">
        <v>7</v>
      </c>
    </row>
    <row r="3082" spans="1:15" ht="20.100000000000001" customHeight="1" x14ac:dyDescent="0.25">
      <c r="A3082" s="3"/>
      <c r="B3082" s="4" t="s">
        <v>2160</v>
      </c>
      <c r="C3082" s="4" t="s">
        <v>3</v>
      </c>
      <c r="D3082" s="7" t="s">
        <v>2161</v>
      </c>
      <c r="E3082" s="4" t="s">
        <v>2157</v>
      </c>
      <c r="F3082" s="4" t="s">
        <v>6709</v>
      </c>
      <c r="G3082" s="14">
        <v>4</v>
      </c>
      <c r="H3082" s="5">
        <v>137</v>
      </c>
      <c r="I3082" s="24">
        <v>104.92</v>
      </c>
      <c r="J3082" s="24">
        <v>419.68</v>
      </c>
      <c r="K3082" s="3" t="s">
        <v>15</v>
      </c>
      <c r="L3082" s="3" t="s">
        <v>1496</v>
      </c>
      <c r="M3082" s="3" t="s">
        <v>246</v>
      </c>
      <c r="N3082" s="3">
        <v>14.6</v>
      </c>
      <c r="O3082" s="3">
        <v>7</v>
      </c>
    </row>
    <row r="3083" spans="1:15" ht="20.100000000000001" customHeight="1" x14ac:dyDescent="0.25">
      <c r="A3083" s="3"/>
      <c r="B3083" s="4" t="s">
        <v>2162</v>
      </c>
      <c r="C3083" s="4" t="s">
        <v>3</v>
      </c>
      <c r="D3083" s="7" t="s">
        <v>2163</v>
      </c>
      <c r="E3083" s="4" t="s">
        <v>2157</v>
      </c>
      <c r="F3083" s="4" t="s">
        <v>6709</v>
      </c>
      <c r="G3083" s="14">
        <v>1</v>
      </c>
      <c r="H3083" s="5">
        <v>137</v>
      </c>
      <c r="I3083" s="24">
        <v>104.92</v>
      </c>
      <c r="J3083" s="24">
        <v>104.92</v>
      </c>
      <c r="K3083" s="3" t="s">
        <v>15</v>
      </c>
      <c r="L3083" s="3" t="s">
        <v>1496</v>
      </c>
      <c r="M3083" s="3" t="s">
        <v>246</v>
      </c>
      <c r="N3083" s="3">
        <v>14.6</v>
      </c>
      <c r="O3083" s="3">
        <v>7</v>
      </c>
    </row>
    <row r="3084" spans="1:15" ht="20.100000000000001" customHeight="1" x14ac:dyDescent="0.25">
      <c r="A3084" s="3"/>
      <c r="B3084" s="4" t="s">
        <v>2164</v>
      </c>
      <c r="C3084" s="4" t="s">
        <v>2165</v>
      </c>
      <c r="D3084" s="7" t="s">
        <v>2166</v>
      </c>
      <c r="E3084" s="4" t="s">
        <v>2157</v>
      </c>
      <c r="F3084" s="4" t="s">
        <v>6709</v>
      </c>
      <c r="G3084" s="14">
        <v>1</v>
      </c>
      <c r="H3084" s="5">
        <v>137</v>
      </c>
      <c r="I3084" s="24">
        <v>104.92</v>
      </c>
      <c r="J3084" s="24">
        <v>104.92</v>
      </c>
      <c r="K3084" s="3" t="s">
        <v>15</v>
      </c>
      <c r="L3084" s="3" t="s">
        <v>1496</v>
      </c>
      <c r="M3084" s="3" t="s">
        <v>246</v>
      </c>
      <c r="N3084" s="3">
        <v>14.6</v>
      </c>
      <c r="O3084" s="3">
        <v>7</v>
      </c>
    </row>
    <row r="3085" spans="1:15" ht="20.100000000000001" customHeight="1" x14ac:dyDescent="0.25">
      <c r="A3085" s="3"/>
      <c r="B3085" s="4" t="s">
        <v>2167</v>
      </c>
      <c r="C3085" s="4" t="s">
        <v>2165</v>
      </c>
      <c r="D3085" s="7" t="s">
        <v>2168</v>
      </c>
      <c r="E3085" s="4" t="s">
        <v>2157</v>
      </c>
      <c r="F3085" s="4" t="s">
        <v>6709</v>
      </c>
      <c r="G3085" s="14">
        <v>1</v>
      </c>
      <c r="H3085" s="5">
        <v>137</v>
      </c>
      <c r="I3085" s="24">
        <v>104.92</v>
      </c>
      <c r="J3085" s="24">
        <v>104.92</v>
      </c>
      <c r="K3085" s="3" t="s">
        <v>15</v>
      </c>
      <c r="L3085" s="3" t="s">
        <v>1496</v>
      </c>
      <c r="M3085" s="3" t="s">
        <v>246</v>
      </c>
      <c r="N3085" s="3">
        <v>14.6</v>
      </c>
      <c r="O3085" s="3">
        <v>7</v>
      </c>
    </row>
    <row r="3086" spans="1:15" ht="20.100000000000001" customHeight="1" x14ac:dyDescent="0.25">
      <c r="A3086" s="3"/>
      <c r="B3086" s="4" t="s">
        <v>2169</v>
      </c>
      <c r="C3086" s="4" t="s">
        <v>2165</v>
      </c>
      <c r="D3086" s="7" t="s">
        <v>2170</v>
      </c>
      <c r="E3086" s="4" t="s">
        <v>2157</v>
      </c>
      <c r="F3086" s="4" t="s">
        <v>6709</v>
      </c>
      <c r="G3086" s="14">
        <v>5</v>
      </c>
      <c r="H3086" s="5">
        <v>137</v>
      </c>
      <c r="I3086" s="24">
        <v>104.92</v>
      </c>
      <c r="J3086" s="24">
        <v>524.6</v>
      </c>
      <c r="K3086" s="3" t="s">
        <v>15</v>
      </c>
      <c r="L3086" s="3" t="s">
        <v>1496</v>
      </c>
      <c r="M3086" s="3" t="s">
        <v>246</v>
      </c>
      <c r="N3086" s="3">
        <v>14.6</v>
      </c>
      <c r="O3086" s="3">
        <v>7</v>
      </c>
    </row>
    <row r="3087" spans="1:15" ht="20.100000000000001" customHeight="1" x14ac:dyDescent="0.25">
      <c r="A3087" s="3"/>
      <c r="B3087" s="4" t="s">
        <v>2171</v>
      </c>
      <c r="C3087" s="4" t="s">
        <v>219</v>
      </c>
      <c r="D3087" s="7" t="s">
        <v>2172</v>
      </c>
      <c r="E3087" s="4" t="s">
        <v>2173</v>
      </c>
      <c r="F3087" s="4" t="s">
        <v>6709</v>
      </c>
      <c r="G3087" s="14">
        <v>1</v>
      </c>
      <c r="H3087" s="5">
        <v>137</v>
      </c>
      <c r="I3087" s="24">
        <v>87.84</v>
      </c>
      <c r="J3087" s="24">
        <v>87.84</v>
      </c>
      <c r="K3087" s="3" t="s">
        <v>15</v>
      </c>
      <c r="L3087" s="3" t="s">
        <v>1496</v>
      </c>
      <c r="M3087" s="3" t="s">
        <v>246</v>
      </c>
      <c r="N3087" s="3">
        <v>14.6</v>
      </c>
      <c r="O3087" s="3">
        <v>7</v>
      </c>
    </row>
    <row r="3088" spans="1:15" ht="20.100000000000001" customHeight="1" x14ac:dyDescent="0.25">
      <c r="A3088" s="3"/>
      <c r="B3088" s="6" t="s">
        <v>2171</v>
      </c>
      <c r="C3088" s="6" t="s">
        <v>219</v>
      </c>
      <c r="D3088" s="31" t="s">
        <v>2172</v>
      </c>
      <c r="E3088" s="6" t="s">
        <v>2173</v>
      </c>
      <c r="F3088" s="6" t="s">
        <v>6709</v>
      </c>
      <c r="G3088" s="15">
        <v>1</v>
      </c>
      <c r="H3088" s="8">
        <v>280</v>
      </c>
      <c r="I3088" s="24">
        <v>87.84</v>
      </c>
      <c r="J3088" s="24">
        <v>87.84</v>
      </c>
      <c r="K3088" s="6" t="s">
        <v>15</v>
      </c>
      <c r="L3088" s="6" t="s">
        <v>1496</v>
      </c>
      <c r="M3088" s="6" t="s">
        <v>246</v>
      </c>
      <c r="N3088" s="3">
        <v>16.7</v>
      </c>
      <c r="O3088" s="3">
        <v>14</v>
      </c>
    </row>
    <row r="3089" spans="1:15" ht="20.100000000000001" customHeight="1" x14ac:dyDescent="0.25">
      <c r="A3089" s="3"/>
      <c r="B3089" s="4" t="s">
        <v>2174</v>
      </c>
      <c r="C3089" s="4" t="s">
        <v>219</v>
      </c>
      <c r="D3089" s="7" t="s">
        <v>2175</v>
      </c>
      <c r="E3089" s="4" t="s">
        <v>2173</v>
      </c>
      <c r="F3089" s="4" t="s">
        <v>6709</v>
      </c>
      <c r="G3089" s="14">
        <v>1</v>
      </c>
      <c r="H3089" s="5">
        <v>137</v>
      </c>
      <c r="I3089" s="24">
        <v>87.84</v>
      </c>
      <c r="J3089" s="24">
        <v>87.84</v>
      </c>
      <c r="K3089" s="3" t="s">
        <v>15</v>
      </c>
      <c r="L3089" s="3" t="s">
        <v>1496</v>
      </c>
      <c r="M3089" s="3" t="s">
        <v>246</v>
      </c>
      <c r="N3089" s="3">
        <v>14.6</v>
      </c>
      <c r="O3089" s="3">
        <v>7</v>
      </c>
    </row>
    <row r="3090" spans="1:15" ht="20.100000000000001" customHeight="1" x14ac:dyDescent="0.25">
      <c r="A3090" s="3"/>
      <c r="B3090" s="4" t="s">
        <v>2176</v>
      </c>
      <c r="C3090" s="4" t="s">
        <v>219</v>
      </c>
      <c r="D3090" s="7" t="s">
        <v>2177</v>
      </c>
      <c r="E3090" s="4" t="s">
        <v>2173</v>
      </c>
      <c r="F3090" s="4" t="s">
        <v>6709</v>
      </c>
      <c r="G3090" s="14">
        <v>1</v>
      </c>
      <c r="H3090" s="5">
        <v>137</v>
      </c>
      <c r="I3090" s="24">
        <v>87.84</v>
      </c>
      <c r="J3090" s="24">
        <v>87.84</v>
      </c>
      <c r="K3090" s="3" t="s">
        <v>15</v>
      </c>
      <c r="L3090" s="3" t="s">
        <v>1496</v>
      </c>
      <c r="M3090" s="3" t="s">
        <v>246</v>
      </c>
      <c r="N3090" s="3">
        <v>14.6</v>
      </c>
      <c r="O3090" s="3">
        <v>7</v>
      </c>
    </row>
    <row r="3091" spans="1:15" ht="20.100000000000001" customHeight="1" x14ac:dyDescent="0.25">
      <c r="A3091" s="3"/>
      <c r="B3091" s="4" t="s">
        <v>2178</v>
      </c>
      <c r="C3091" s="4" t="s">
        <v>219</v>
      </c>
      <c r="D3091" s="7" t="s">
        <v>2179</v>
      </c>
      <c r="E3091" s="4" t="s">
        <v>2173</v>
      </c>
      <c r="F3091" s="4" t="s">
        <v>6709</v>
      </c>
      <c r="G3091" s="14">
        <v>2</v>
      </c>
      <c r="H3091" s="5">
        <v>137</v>
      </c>
      <c r="I3091" s="24">
        <v>87.84</v>
      </c>
      <c r="J3091" s="24">
        <v>175.68</v>
      </c>
      <c r="K3091" s="3" t="s">
        <v>15</v>
      </c>
      <c r="L3091" s="3" t="s">
        <v>1496</v>
      </c>
      <c r="M3091" s="3" t="s">
        <v>246</v>
      </c>
      <c r="N3091" s="3">
        <v>14.6</v>
      </c>
      <c r="O3091" s="3">
        <v>7</v>
      </c>
    </row>
    <row r="3092" spans="1:15" ht="20.100000000000001" customHeight="1" x14ac:dyDescent="0.25">
      <c r="A3092" s="3"/>
      <c r="B3092" s="4" t="s">
        <v>2180</v>
      </c>
      <c r="C3092" s="4" t="s">
        <v>219</v>
      </c>
      <c r="D3092" s="7" t="s">
        <v>2181</v>
      </c>
      <c r="E3092" s="4" t="s">
        <v>2173</v>
      </c>
      <c r="F3092" s="4" t="s">
        <v>6709</v>
      </c>
      <c r="G3092" s="14">
        <v>6</v>
      </c>
      <c r="H3092" s="5">
        <v>137</v>
      </c>
      <c r="I3092" s="24">
        <v>87.84</v>
      </c>
      <c r="J3092" s="24">
        <v>527.04</v>
      </c>
      <c r="K3092" s="3" t="s">
        <v>15</v>
      </c>
      <c r="L3092" s="3" t="s">
        <v>1496</v>
      </c>
      <c r="M3092" s="3" t="s">
        <v>246</v>
      </c>
      <c r="N3092" s="3">
        <v>14.6</v>
      </c>
      <c r="O3092" s="3">
        <v>7</v>
      </c>
    </row>
    <row r="3093" spans="1:15" ht="20.100000000000001" customHeight="1" x14ac:dyDescent="0.25">
      <c r="A3093" s="3"/>
      <c r="B3093" s="4" t="s">
        <v>2182</v>
      </c>
      <c r="C3093" s="4" t="s">
        <v>219</v>
      </c>
      <c r="D3093" s="7" t="s">
        <v>2183</v>
      </c>
      <c r="E3093" s="4" t="s">
        <v>2173</v>
      </c>
      <c r="F3093" s="4" t="s">
        <v>6709</v>
      </c>
      <c r="G3093" s="14">
        <v>1</v>
      </c>
      <c r="H3093" s="5">
        <v>137</v>
      </c>
      <c r="I3093" s="24">
        <v>87.84</v>
      </c>
      <c r="J3093" s="24">
        <v>87.84</v>
      </c>
      <c r="K3093" s="3" t="s">
        <v>15</v>
      </c>
      <c r="L3093" s="3" t="s">
        <v>1496</v>
      </c>
      <c r="M3093" s="3" t="s">
        <v>246</v>
      </c>
      <c r="N3093" s="3">
        <v>14.6</v>
      </c>
      <c r="O3093" s="3">
        <v>7</v>
      </c>
    </row>
    <row r="3094" spans="1:15" ht="20.100000000000001" customHeight="1" x14ac:dyDescent="0.25">
      <c r="A3094" s="3"/>
      <c r="B3094" s="4" t="s">
        <v>2184</v>
      </c>
      <c r="C3094" s="4" t="s">
        <v>3</v>
      </c>
      <c r="D3094" s="7" t="s">
        <v>2185</v>
      </c>
      <c r="E3094" s="4" t="s">
        <v>2173</v>
      </c>
      <c r="F3094" s="4" t="s">
        <v>6709</v>
      </c>
      <c r="G3094" s="14">
        <v>5</v>
      </c>
      <c r="H3094" s="5">
        <v>137</v>
      </c>
      <c r="I3094" s="24">
        <v>87.84</v>
      </c>
      <c r="J3094" s="24">
        <v>439.20000000000005</v>
      </c>
      <c r="K3094" s="3" t="s">
        <v>15</v>
      </c>
      <c r="L3094" s="3" t="s">
        <v>1496</v>
      </c>
      <c r="M3094" s="3" t="s">
        <v>246</v>
      </c>
      <c r="N3094" s="3">
        <v>14.6</v>
      </c>
      <c r="O3094" s="3">
        <v>7</v>
      </c>
    </row>
    <row r="3095" spans="1:15" ht="20.100000000000001" customHeight="1" x14ac:dyDescent="0.25">
      <c r="A3095" s="3"/>
      <c r="B3095" s="4" t="s">
        <v>2186</v>
      </c>
      <c r="C3095" s="4" t="s">
        <v>3</v>
      </c>
      <c r="D3095" s="7" t="s">
        <v>2187</v>
      </c>
      <c r="E3095" s="4" t="s">
        <v>2173</v>
      </c>
      <c r="F3095" s="4" t="s">
        <v>6709</v>
      </c>
      <c r="G3095" s="14">
        <v>2</v>
      </c>
      <c r="H3095" s="5">
        <v>138</v>
      </c>
      <c r="I3095" s="24">
        <v>87.84</v>
      </c>
      <c r="J3095" s="24">
        <v>175.68</v>
      </c>
      <c r="K3095" s="3" t="s">
        <v>15</v>
      </c>
      <c r="L3095" s="3" t="s">
        <v>1496</v>
      </c>
      <c r="M3095" s="3" t="s">
        <v>246</v>
      </c>
      <c r="N3095" s="3">
        <v>19.7</v>
      </c>
      <c r="O3095" s="3">
        <v>7</v>
      </c>
    </row>
    <row r="3096" spans="1:15" ht="20.100000000000001" customHeight="1" x14ac:dyDescent="0.25">
      <c r="A3096" s="3"/>
      <c r="B3096" s="4" t="s">
        <v>2188</v>
      </c>
      <c r="C3096" s="4" t="s">
        <v>3</v>
      </c>
      <c r="D3096" s="7" t="s">
        <v>2189</v>
      </c>
      <c r="E3096" s="4" t="s">
        <v>2173</v>
      </c>
      <c r="F3096" s="4" t="s">
        <v>6709</v>
      </c>
      <c r="G3096" s="14">
        <v>2</v>
      </c>
      <c r="H3096" s="5">
        <v>138</v>
      </c>
      <c r="I3096" s="24">
        <v>87.84</v>
      </c>
      <c r="J3096" s="24">
        <v>175.68</v>
      </c>
      <c r="K3096" s="3" t="s">
        <v>15</v>
      </c>
      <c r="L3096" s="3" t="s">
        <v>1496</v>
      </c>
      <c r="M3096" s="3" t="s">
        <v>246</v>
      </c>
      <c r="N3096" s="3">
        <v>19.7</v>
      </c>
      <c r="O3096" s="3">
        <v>7</v>
      </c>
    </row>
    <row r="3097" spans="1:15" ht="20.100000000000001" customHeight="1" x14ac:dyDescent="0.25">
      <c r="A3097" s="3"/>
      <c r="B3097" s="4" t="s">
        <v>2190</v>
      </c>
      <c r="C3097" s="4" t="s">
        <v>3</v>
      </c>
      <c r="D3097" s="7" t="s">
        <v>2191</v>
      </c>
      <c r="E3097" s="4" t="s">
        <v>2173</v>
      </c>
      <c r="F3097" s="4" t="s">
        <v>6709</v>
      </c>
      <c r="G3097" s="14">
        <v>1</v>
      </c>
      <c r="H3097" s="5">
        <v>138</v>
      </c>
      <c r="I3097" s="24">
        <v>87.84</v>
      </c>
      <c r="J3097" s="24">
        <v>87.84</v>
      </c>
      <c r="K3097" s="3" t="s">
        <v>15</v>
      </c>
      <c r="L3097" s="3" t="s">
        <v>1496</v>
      </c>
      <c r="M3097" s="3" t="s">
        <v>246</v>
      </c>
      <c r="N3097" s="3">
        <v>19.7</v>
      </c>
      <c r="O3097" s="3">
        <v>7</v>
      </c>
    </row>
    <row r="3098" spans="1:15" ht="20.100000000000001" customHeight="1" x14ac:dyDescent="0.25">
      <c r="A3098" s="3"/>
      <c r="B3098" s="4" t="s">
        <v>2192</v>
      </c>
      <c r="C3098" s="4" t="s">
        <v>219</v>
      </c>
      <c r="D3098" s="7" t="s">
        <v>2193</v>
      </c>
      <c r="E3098" s="4" t="s">
        <v>2157</v>
      </c>
      <c r="F3098" s="4" t="s">
        <v>6709</v>
      </c>
      <c r="G3098" s="14">
        <v>15</v>
      </c>
      <c r="H3098" s="5">
        <v>138</v>
      </c>
      <c r="I3098" s="24">
        <v>104.92</v>
      </c>
      <c r="J3098" s="24">
        <v>1573.8</v>
      </c>
      <c r="K3098" s="3" t="s">
        <v>15</v>
      </c>
      <c r="L3098" s="3" t="s">
        <v>1496</v>
      </c>
      <c r="M3098" s="3" t="s">
        <v>246</v>
      </c>
      <c r="N3098" s="3">
        <v>19.7</v>
      </c>
      <c r="O3098" s="3">
        <v>7</v>
      </c>
    </row>
    <row r="3099" spans="1:15" ht="20.100000000000001" customHeight="1" x14ac:dyDescent="0.25">
      <c r="A3099" s="3"/>
      <c r="B3099" s="4" t="s">
        <v>2194</v>
      </c>
      <c r="C3099" s="4" t="s">
        <v>219</v>
      </c>
      <c r="D3099" s="7" t="s">
        <v>2195</v>
      </c>
      <c r="E3099" s="4" t="s">
        <v>2157</v>
      </c>
      <c r="F3099" s="4" t="s">
        <v>6709</v>
      </c>
      <c r="G3099" s="14">
        <v>13</v>
      </c>
      <c r="H3099" s="5">
        <v>138</v>
      </c>
      <c r="I3099" s="24">
        <v>104.92</v>
      </c>
      <c r="J3099" s="24">
        <v>1363.96</v>
      </c>
      <c r="K3099" s="3" t="s">
        <v>15</v>
      </c>
      <c r="L3099" s="3" t="s">
        <v>1496</v>
      </c>
      <c r="M3099" s="3" t="s">
        <v>246</v>
      </c>
      <c r="N3099" s="3">
        <v>19.7</v>
      </c>
      <c r="O3099" s="3">
        <v>7</v>
      </c>
    </row>
    <row r="3100" spans="1:15" ht="20.100000000000001" customHeight="1" x14ac:dyDescent="0.25">
      <c r="A3100" s="3"/>
      <c r="B3100" s="4" t="s">
        <v>2723</v>
      </c>
      <c r="C3100" s="4" t="s">
        <v>219</v>
      </c>
      <c r="D3100" s="7" t="s">
        <v>2724</v>
      </c>
      <c r="E3100" s="4" t="s">
        <v>2157</v>
      </c>
      <c r="F3100" s="4" t="s">
        <v>6709</v>
      </c>
      <c r="G3100" s="14">
        <v>2</v>
      </c>
      <c r="H3100" s="5">
        <v>175</v>
      </c>
      <c r="I3100" s="24">
        <v>104.92</v>
      </c>
      <c r="J3100" s="24">
        <v>209.84</v>
      </c>
      <c r="K3100" s="3" t="s">
        <v>15</v>
      </c>
      <c r="L3100" s="3" t="s">
        <v>1496</v>
      </c>
      <c r="M3100" s="3" t="s">
        <v>246</v>
      </c>
      <c r="N3100" s="3">
        <v>9</v>
      </c>
      <c r="O3100" s="3">
        <v>9</v>
      </c>
    </row>
    <row r="3101" spans="1:15" ht="20.100000000000001" customHeight="1" x14ac:dyDescent="0.25">
      <c r="A3101" s="3"/>
      <c r="B3101" s="4" t="s">
        <v>2196</v>
      </c>
      <c r="C3101" s="4" t="s">
        <v>3</v>
      </c>
      <c r="D3101" s="7" t="s">
        <v>2197</v>
      </c>
      <c r="E3101" s="4" t="s">
        <v>2157</v>
      </c>
      <c r="F3101" s="4" t="s">
        <v>6709</v>
      </c>
      <c r="G3101" s="14">
        <v>1</v>
      </c>
      <c r="H3101" s="5">
        <v>175</v>
      </c>
      <c r="I3101" s="24">
        <v>104.92</v>
      </c>
      <c r="J3101" s="24">
        <v>104.92</v>
      </c>
      <c r="K3101" s="3" t="s">
        <v>15</v>
      </c>
      <c r="L3101" s="3" t="s">
        <v>1496</v>
      </c>
      <c r="M3101" s="3" t="s">
        <v>246</v>
      </c>
      <c r="N3101" s="3">
        <v>9</v>
      </c>
      <c r="O3101" s="3">
        <v>9</v>
      </c>
    </row>
    <row r="3102" spans="1:15" ht="20.100000000000001" customHeight="1" x14ac:dyDescent="0.25">
      <c r="A3102" s="3"/>
      <c r="B3102" s="4" t="s">
        <v>2196</v>
      </c>
      <c r="C3102" s="4" t="s">
        <v>3</v>
      </c>
      <c r="D3102" s="7" t="s">
        <v>2197</v>
      </c>
      <c r="E3102" s="4" t="s">
        <v>2157</v>
      </c>
      <c r="F3102" s="4" t="s">
        <v>6709</v>
      </c>
      <c r="G3102" s="14">
        <v>6</v>
      </c>
      <c r="H3102" s="5">
        <v>139</v>
      </c>
      <c r="I3102" s="24">
        <v>104.92</v>
      </c>
      <c r="J3102" s="24">
        <v>629.52</v>
      </c>
      <c r="K3102" s="3" t="s">
        <v>15</v>
      </c>
      <c r="L3102" s="3" t="s">
        <v>1496</v>
      </c>
      <c r="M3102" s="3" t="s">
        <v>246</v>
      </c>
      <c r="N3102" s="3">
        <v>16.2</v>
      </c>
      <c r="O3102" s="3">
        <v>7</v>
      </c>
    </row>
    <row r="3103" spans="1:15" ht="20.100000000000001" customHeight="1" x14ac:dyDescent="0.25">
      <c r="A3103" s="3"/>
      <c r="B3103" s="4" t="s">
        <v>2198</v>
      </c>
      <c r="C3103" s="4" t="s">
        <v>3</v>
      </c>
      <c r="D3103" s="7" t="s">
        <v>2199</v>
      </c>
      <c r="E3103" s="4" t="s">
        <v>2157</v>
      </c>
      <c r="F3103" s="4" t="s">
        <v>6709</v>
      </c>
      <c r="G3103" s="14">
        <v>1</v>
      </c>
      <c r="H3103" s="5">
        <v>139</v>
      </c>
      <c r="I3103" s="24">
        <v>104.92</v>
      </c>
      <c r="J3103" s="24">
        <v>104.92</v>
      </c>
      <c r="K3103" s="3" t="s">
        <v>15</v>
      </c>
      <c r="L3103" s="3" t="s">
        <v>1496</v>
      </c>
      <c r="M3103" s="3" t="s">
        <v>246</v>
      </c>
      <c r="N3103" s="3">
        <v>16.2</v>
      </c>
      <c r="O3103" s="3">
        <v>7</v>
      </c>
    </row>
    <row r="3104" spans="1:15" ht="20.100000000000001" customHeight="1" x14ac:dyDescent="0.25">
      <c r="A3104" s="3"/>
      <c r="B3104" s="4" t="s">
        <v>2200</v>
      </c>
      <c r="C3104" s="4" t="s">
        <v>3</v>
      </c>
      <c r="D3104" s="7" t="s">
        <v>2201</v>
      </c>
      <c r="E3104" s="4" t="s">
        <v>2157</v>
      </c>
      <c r="F3104" s="4" t="s">
        <v>6709</v>
      </c>
      <c r="G3104" s="14">
        <v>12</v>
      </c>
      <c r="H3104" s="5">
        <v>139</v>
      </c>
      <c r="I3104" s="24">
        <v>104.92</v>
      </c>
      <c r="J3104" s="24">
        <v>1259.04</v>
      </c>
      <c r="K3104" s="3" t="s">
        <v>15</v>
      </c>
      <c r="L3104" s="3" t="s">
        <v>1496</v>
      </c>
      <c r="M3104" s="3" t="s">
        <v>246</v>
      </c>
      <c r="N3104" s="3">
        <v>16.2</v>
      </c>
      <c r="O3104" s="3">
        <v>7</v>
      </c>
    </row>
    <row r="3105" spans="1:15" ht="20.100000000000001" customHeight="1" x14ac:dyDescent="0.25">
      <c r="A3105" s="3"/>
      <c r="B3105" s="4" t="s">
        <v>2202</v>
      </c>
      <c r="C3105" s="4" t="s">
        <v>3</v>
      </c>
      <c r="D3105" s="7" t="s">
        <v>2203</v>
      </c>
      <c r="E3105" s="4" t="s">
        <v>2157</v>
      </c>
      <c r="F3105" s="4" t="s">
        <v>6709</v>
      </c>
      <c r="G3105" s="14">
        <v>7</v>
      </c>
      <c r="H3105" s="5">
        <v>139</v>
      </c>
      <c r="I3105" s="24">
        <v>104.92</v>
      </c>
      <c r="J3105" s="24">
        <v>734.44</v>
      </c>
      <c r="K3105" s="3" t="s">
        <v>15</v>
      </c>
      <c r="L3105" s="3" t="s">
        <v>1496</v>
      </c>
      <c r="M3105" s="3" t="s">
        <v>246</v>
      </c>
      <c r="N3105" s="3">
        <v>16.2</v>
      </c>
      <c r="O3105" s="3">
        <v>7</v>
      </c>
    </row>
    <row r="3106" spans="1:15" ht="20.100000000000001" customHeight="1" x14ac:dyDescent="0.25">
      <c r="A3106" s="3"/>
      <c r="B3106" s="4" t="s">
        <v>2204</v>
      </c>
      <c r="C3106" s="4" t="s">
        <v>2165</v>
      </c>
      <c r="D3106" s="7" t="s">
        <v>2205</v>
      </c>
      <c r="E3106" s="4" t="s">
        <v>2157</v>
      </c>
      <c r="F3106" s="4" t="s">
        <v>6709</v>
      </c>
      <c r="G3106" s="14">
        <v>8</v>
      </c>
      <c r="H3106" s="5">
        <v>140</v>
      </c>
      <c r="I3106" s="24">
        <v>104.92</v>
      </c>
      <c r="J3106" s="24">
        <v>839.36</v>
      </c>
      <c r="K3106" s="3" t="s">
        <v>15</v>
      </c>
      <c r="L3106" s="3" t="s">
        <v>1496</v>
      </c>
      <c r="M3106" s="3" t="s">
        <v>246</v>
      </c>
      <c r="N3106" s="3">
        <v>15.6</v>
      </c>
      <c r="O3106" s="3">
        <v>7</v>
      </c>
    </row>
    <row r="3107" spans="1:15" ht="20.100000000000001" customHeight="1" x14ac:dyDescent="0.25">
      <c r="A3107" s="3"/>
      <c r="B3107" s="4" t="s">
        <v>2206</v>
      </c>
      <c r="C3107" s="4" t="s">
        <v>2165</v>
      </c>
      <c r="D3107" s="7" t="s">
        <v>2207</v>
      </c>
      <c r="E3107" s="4" t="s">
        <v>2157</v>
      </c>
      <c r="F3107" s="4" t="s">
        <v>6709</v>
      </c>
      <c r="G3107" s="14">
        <v>4</v>
      </c>
      <c r="H3107" s="5">
        <v>140</v>
      </c>
      <c r="I3107" s="24">
        <v>104.92</v>
      </c>
      <c r="J3107" s="24">
        <v>419.68</v>
      </c>
      <c r="K3107" s="3" t="s">
        <v>15</v>
      </c>
      <c r="L3107" s="3" t="s">
        <v>1496</v>
      </c>
      <c r="M3107" s="3" t="s">
        <v>246</v>
      </c>
      <c r="N3107" s="3">
        <v>15.6</v>
      </c>
      <c r="O3107" s="3">
        <v>7</v>
      </c>
    </row>
    <row r="3108" spans="1:15" ht="20.100000000000001" customHeight="1" x14ac:dyDescent="0.25">
      <c r="A3108" s="3"/>
      <c r="B3108" s="4" t="s">
        <v>2208</v>
      </c>
      <c r="C3108" s="4" t="s">
        <v>3</v>
      </c>
      <c r="D3108" s="7" t="s">
        <v>2209</v>
      </c>
      <c r="E3108" s="4" t="s">
        <v>2210</v>
      </c>
      <c r="F3108" s="4" t="s">
        <v>6710</v>
      </c>
      <c r="G3108" s="14">
        <v>4</v>
      </c>
      <c r="H3108" s="5">
        <v>140</v>
      </c>
      <c r="I3108" s="24">
        <v>70.760000000000005</v>
      </c>
      <c r="J3108" s="24">
        <v>283.04000000000002</v>
      </c>
      <c r="K3108" s="3" t="s">
        <v>1420</v>
      </c>
      <c r="L3108" s="3" t="s">
        <v>382</v>
      </c>
      <c r="M3108" s="3" t="s">
        <v>8</v>
      </c>
      <c r="N3108" s="3">
        <v>15.6</v>
      </c>
      <c r="O3108" s="3">
        <v>7</v>
      </c>
    </row>
    <row r="3109" spans="1:15" ht="20.100000000000001" customHeight="1" x14ac:dyDescent="0.25">
      <c r="A3109" s="3"/>
      <c r="B3109" s="4" t="s">
        <v>2211</v>
      </c>
      <c r="C3109" s="4" t="s">
        <v>3</v>
      </c>
      <c r="D3109" s="7" t="s">
        <v>2212</v>
      </c>
      <c r="E3109" s="4" t="s">
        <v>2210</v>
      </c>
      <c r="F3109" s="4" t="s">
        <v>6710</v>
      </c>
      <c r="G3109" s="14">
        <v>18</v>
      </c>
      <c r="H3109" s="5">
        <v>140</v>
      </c>
      <c r="I3109" s="24">
        <v>70.760000000000005</v>
      </c>
      <c r="J3109" s="24">
        <v>1273.68</v>
      </c>
      <c r="K3109" s="3" t="s">
        <v>1420</v>
      </c>
      <c r="L3109" s="3" t="s">
        <v>382</v>
      </c>
      <c r="M3109" s="3" t="s">
        <v>8</v>
      </c>
      <c r="N3109" s="3">
        <v>15.6</v>
      </c>
      <c r="O3109" s="3">
        <v>7</v>
      </c>
    </row>
    <row r="3110" spans="1:15" ht="20.100000000000001" customHeight="1" x14ac:dyDescent="0.25">
      <c r="A3110" s="3"/>
      <c r="B3110" s="4" t="s">
        <v>2213</v>
      </c>
      <c r="C3110" s="4" t="s">
        <v>3</v>
      </c>
      <c r="D3110" s="7" t="s">
        <v>2214</v>
      </c>
      <c r="E3110" s="4" t="s">
        <v>2210</v>
      </c>
      <c r="F3110" s="4" t="s">
        <v>6710</v>
      </c>
      <c r="G3110" s="14">
        <v>25</v>
      </c>
      <c r="H3110" s="5">
        <v>140</v>
      </c>
      <c r="I3110" s="24">
        <v>70.760000000000005</v>
      </c>
      <c r="J3110" s="24">
        <v>1769.0000000000002</v>
      </c>
      <c r="K3110" s="3" t="s">
        <v>1420</v>
      </c>
      <c r="L3110" s="3" t="s">
        <v>382</v>
      </c>
      <c r="M3110" s="3" t="s">
        <v>8</v>
      </c>
      <c r="N3110" s="3">
        <v>15.6</v>
      </c>
      <c r="O3110" s="3">
        <v>7</v>
      </c>
    </row>
    <row r="3111" spans="1:15" ht="20.100000000000001" customHeight="1" x14ac:dyDescent="0.25">
      <c r="A3111" s="3"/>
      <c r="B3111" s="4" t="s">
        <v>2215</v>
      </c>
      <c r="C3111" s="4" t="s">
        <v>3</v>
      </c>
      <c r="D3111" s="7" t="s">
        <v>2216</v>
      </c>
      <c r="E3111" s="4" t="s">
        <v>2210</v>
      </c>
      <c r="F3111" s="4" t="s">
        <v>6710</v>
      </c>
      <c r="G3111" s="14">
        <v>5</v>
      </c>
      <c r="H3111" s="5">
        <v>140</v>
      </c>
      <c r="I3111" s="24">
        <v>70.760000000000005</v>
      </c>
      <c r="J3111" s="24">
        <v>353.8</v>
      </c>
      <c r="K3111" s="3" t="s">
        <v>1420</v>
      </c>
      <c r="L3111" s="3" t="s">
        <v>382</v>
      </c>
      <c r="M3111" s="3" t="s">
        <v>8</v>
      </c>
      <c r="N3111" s="3">
        <v>15.6</v>
      </c>
      <c r="O3111" s="3">
        <v>7</v>
      </c>
    </row>
    <row r="3112" spans="1:15" ht="20.100000000000001" customHeight="1" x14ac:dyDescent="0.25">
      <c r="A3112" s="3"/>
      <c r="B3112" s="4" t="s">
        <v>2217</v>
      </c>
      <c r="C3112" s="4" t="s">
        <v>3</v>
      </c>
      <c r="D3112" s="7" t="s">
        <v>2218</v>
      </c>
      <c r="E3112" s="4" t="s">
        <v>2210</v>
      </c>
      <c r="F3112" s="4" t="s">
        <v>6710</v>
      </c>
      <c r="G3112" s="14">
        <v>7</v>
      </c>
      <c r="H3112" s="5">
        <v>140</v>
      </c>
      <c r="I3112" s="24">
        <v>70.760000000000005</v>
      </c>
      <c r="J3112" s="24">
        <v>495.32000000000005</v>
      </c>
      <c r="K3112" s="3" t="s">
        <v>1420</v>
      </c>
      <c r="L3112" s="3" t="s">
        <v>382</v>
      </c>
      <c r="M3112" s="3" t="s">
        <v>8</v>
      </c>
      <c r="N3112" s="3">
        <v>15.6</v>
      </c>
      <c r="O3112" s="3">
        <v>7</v>
      </c>
    </row>
    <row r="3113" spans="1:15" ht="20.100000000000001" customHeight="1" x14ac:dyDescent="0.25">
      <c r="A3113" s="3"/>
      <c r="B3113" s="4" t="s">
        <v>2219</v>
      </c>
      <c r="C3113" s="4" t="s">
        <v>3</v>
      </c>
      <c r="D3113" s="7" t="s">
        <v>2220</v>
      </c>
      <c r="E3113" s="4" t="s">
        <v>2210</v>
      </c>
      <c r="F3113" s="4" t="s">
        <v>6710</v>
      </c>
      <c r="G3113" s="14">
        <v>1</v>
      </c>
      <c r="H3113" s="5">
        <v>140</v>
      </c>
      <c r="I3113" s="24">
        <v>70.760000000000005</v>
      </c>
      <c r="J3113" s="24">
        <v>70.760000000000005</v>
      </c>
      <c r="K3113" s="3" t="s">
        <v>1420</v>
      </c>
      <c r="L3113" s="3" t="s">
        <v>382</v>
      </c>
      <c r="M3113" s="3" t="s">
        <v>8</v>
      </c>
      <c r="N3113" s="3">
        <v>15.6</v>
      </c>
      <c r="O3113" s="3">
        <v>7</v>
      </c>
    </row>
    <row r="3114" spans="1:15" ht="20.100000000000001" customHeight="1" x14ac:dyDescent="0.25">
      <c r="A3114" s="3"/>
      <c r="B3114" s="4" t="s">
        <v>2227</v>
      </c>
      <c r="C3114" s="4" t="s">
        <v>2228</v>
      </c>
      <c r="D3114" s="7" t="s">
        <v>2229</v>
      </c>
      <c r="E3114" s="4" t="s">
        <v>2230</v>
      </c>
      <c r="F3114" s="4" t="s">
        <v>6709</v>
      </c>
      <c r="G3114" s="14">
        <v>6</v>
      </c>
      <c r="H3114" s="5">
        <v>141</v>
      </c>
      <c r="I3114" s="24">
        <v>104.92</v>
      </c>
      <c r="J3114" s="24">
        <v>629.52</v>
      </c>
      <c r="K3114" s="3" t="s">
        <v>15</v>
      </c>
      <c r="L3114" s="3" t="s">
        <v>382</v>
      </c>
      <c r="M3114" s="3" t="s">
        <v>246</v>
      </c>
      <c r="N3114" s="3">
        <v>15.2</v>
      </c>
      <c r="O3114" s="3">
        <v>8</v>
      </c>
    </row>
    <row r="3115" spans="1:15" ht="20.100000000000001" customHeight="1" x14ac:dyDescent="0.25">
      <c r="A3115" s="3"/>
      <c r="B3115" s="4" t="s">
        <v>2231</v>
      </c>
      <c r="C3115" s="4" t="s">
        <v>219</v>
      </c>
      <c r="D3115" s="7" t="s">
        <v>2232</v>
      </c>
      <c r="E3115" s="4" t="s">
        <v>2233</v>
      </c>
      <c r="F3115" s="4" t="s">
        <v>6711</v>
      </c>
      <c r="G3115" s="14">
        <v>7</v>
      </c>
      <c r="H3115" s="5">
        <v>141</v>
      </c>
      <c r="I3115" s="24">
        <v>104.92</v>
      </c>
      <c r="J3115" s="24">
        <v>734.44</v>
      </c>
      <c r="K3115" s="3" t="s">
        <v>1420</v>
      </c>
      <c r="L3115" s="3" t="s">
        <v>382</v>
      </c>
      <c r="M3115" s="3" t="s">
        <v>246</v>
      </c>
      <c r="N3115" s="3">
        <v>15.2</v>
      </c>
      <c r="O3115" s="3">
        <v>8</v>
      </c>
    </row>
    <row r="3116" spans="1:15" ht="20.100000000000001" customHeight="1" x14ac:dyDescent="0.25">
      <c r="A3116" s="3"/>
      <c r="B3116" s="4" t="s">
        <v>2234</v>
      </c>
      <c r="C3116" s="4" t="s">
        <v>219</v>
      </c>
      <c r="D3116" s="7" t="s">
        <v>2235</v>
      </c>
      <c r="E3116" s="4" t="s">
        <v>2236</v>
      </c>
      <c r="F3116" s="4" t="s">
        <v>6709</v>
      </c>
      <c r="G3116" s="14">
        <v>5</v>
      </c>
      <c r="H3116" s="5">
        <v>141</v>
      </c>
      <c r="I3116" s="24">
        <v>113.46</v>
      </c>
      <c r="J3116" s="24">
        <v>567.29999999999995</v>
      </c>
      <c r="K3116" s="3" t="s">
        <v>15</v>
      </c>
      <c r="L3116" s="3" t="s">
        <v>382</v>
      </c>
      <c r="M3116" s="3" t="s">
        <v>246</v>
      </c>
      <c r="N3116" s="3">
        <v>15.2</v>
      </c>
      <c r="O3116" s="3">
        <v>8</v>
      </c>
    </row>
    <row r="3117" spans="1:15" ht="20.100000000000001" customHeight="1" x14ac:dyDescent="0.25">
      <c r="A3117" s="3"/>
      <c r="B3117" s="4" t="s">
        <v>2237</v>
      </c>
      <c r="C3117" s="4" t="s">
        <v>219</v>
      </c>
      <c r="D3117" s="7" t="s">
        <v>2238</v>
      </c>
      <c r="E3117" s="4" t="s">
        <v>2239</v>
      </c>
      <c r="F3117" s="4" t="s">
        <v>6709</v>
      </c>
      <c r="G3117" s="14">
        <v>5</v>
      </c>
      <c r="H3117" s="5">
        <v>141</v>
      </c>
      <c r="I3117" s="24">
        <v>96.38</v>
      </c>
      <c r="J3117" s="24">
        <v>481.9</v>
      </c>
      <c r="K3117" s="3" t="s">
        <v>15</v>
      </c>
      <c r="L3117" s="3" t="s">
        <v>382</v>
      </c>
      <c r="M3117" s="3" t="s">
        <v>246</v>
      </c>
      <c r="N3117" s="3">
        <v>15.2</v>
      </c>
      <c r="O3117" s="3">
        <v>8</v>
      </c>
    </row>
    <row r="3118" spans="1:15" ht="20.100000000000001" customHeight="1" x14ac:dyDescent="0.25">
      <c r="A3118" s="3"/>
      <c r="B3118" s="4" t="s">
        <v>2240</v>
      </c>
      <c r="C3118" s="4" t="s">
        <v>219</v>
      </c>
      <c r="D3118" s="7" t="s">
        <v>2241</v>
      </c>
      <c r="E3118" s="4" t="s">
        <v>2233</v>
      </c>
      <c r="F3118" s="4" t="s">
        <v>6711</v>
      </c>
      <c r="G3118" s="14">
        <v>5</v>
      </c>
      <c r="H3118" s="5">
        <v>141</v>
      </c>
      <c r="I3118" s="24">
        <v>104.92</v>
      </c>
      <c r="J3118" s="24">
        <v>524.6</v>
      </c>
      <c r="K3118" s="3" t="s">
        <v>1420</v>
      </c>
      <c r="L3118" s="3" t="s">
        <v>382</v>
      </c>
      <c r="M3118" s="3" t="s">
        <v>246</v>
      </c>
      <c r="N3118" s="3">
        <v>15.2</v>
      </c>
      <c r="O3118" s="3">
        <v>8</v>
      </c>
    </row>
    <row r="3119" spans="1:15" ht="20.100000000000001" customHeight="1" x14ac:dyDescent="0.25">
      <c r="A3119" s="3"/>
      <c r="B3119" s="4" t="s">
        <v>2242</v>
      </c>
      <c r="C3119" s="4" t="s">
        <v>2228</v>
      </c>
      <c r="D3119" s="7" t="s">
        <v>2243</v>
      </c>
      <c r="E3119" s="4" t="s">
        <v>2244</v>
      </c>
      <c r="F3119" s="4" t="s">
        <v>6709</v>
      </c>
      <c r="G3119" s="14">
        <v>5</v>
      </c>
      <c r="H3119" s="5">
        <v>141</v>
      </c>
      <c r="I3119" s="24">
        <v>104.92</v>
      </c>
      <c r="J3119" s="24">
        <v>524.6</v>
      </c>
      <c r="K3119" s="3" t="s">
        <v>15</v>
      </c>
      <c r="L3119" s="3" t="s">
        <v>382</v>
      </c>
      <c r="M3119" s="3" t="s">
        <v>246</v>
      </c>
      <c r="N3119" s="3">
        <v>15.2</v>
      </c>
      <c r="O3119" s="3">
        <v>8</v>
      </c>
    </row>
    <row r="3120" spans="1:15" ht="20.100000000000001" customHeight="1" x14ac:dyDescent="0.25">
      <c r="A3120" s="3"/>
      <c r="B3120" s="4" t="s">
        <v>2245</v>
      </c>
      <c r="C3120" s="4" t="s">
        <v>3</v>
      </c>
      <c r="D3120" s="7" t="s">
        <v>2246</v>
      </c>
      <c r="E3120" s="4" t="s">
        <v>2233</v>
      </c>
      <c r="F3120" s="4" t="s">
        <v>6711</v>
      </c>
      <c r="G3120" s="14">
        <v>7</v>
      </c>
      <c r="H3120" s="5">
        <v>142</v>
      </c>
      <c r="I3120" s="24">
        <v>96.38</v>
      </c>
      <c r="J3120" s="24">
        <v>674.66</v>
      </c>
      <c r="K3120" s="3" t="s">
        <v>1420</v>
      </c>
      <c r="L3120" s="3" t="s">
        <v>382</v>
      </c>
      <c r="M3120" s="3" t="s">
        <v>8</v>
      </c>
      <c r="N3120" s="3">
        <v>15.2</v>
      </c>
      <c r="O3120" s="3">
        <v>8</v>
      </c>
    </row>
    <row r="3121" spans="1:15" ht="20.100000000000001" customHeight="1" x14ac:dyDescent="0.25">
      <c r="A3121" s="3"/>
      <c r="B3121" s="4" t="s">
        <v>2247</v>
      </c>
      <c r="C3121" s="4" t="s">
        <v>3</v>
      </c>
      <c r="D3121" s="7" t="s">
        <v>2248</v>
      </c>
      <c r="E3121" s="4" t="s">
        <v>2233</v>
      </c>
      <c r="F3121" s="4" t="s">
        <v>6711</v>
      </c>
      <c r="G3121" s="14">
        <v>12</v>
      </c>
      <c r="H3121" s="5">
        <v>142</v>
      </c>
      <c r="I3121" s="24">
        <v>96.38</v>
      </c>
      <c r="J3121" s="24">
        <v>1156.56</v>
      </c>
      <c r="K3121" s="3" t="s">
        <v>1420</v>
      </c>
      <c r="L3121" s="3" t="s">
        <v>382</v>
      </c>
      <c r="M3121" s="3" t="s">
        <v>8</v>
      </c>
      <c r="N3121" s="3">
        <v>15.2</v>
      </c>
      <c r="O3121" s="3">
        <v>8</v>
      </c>
    </row>
    <row r="3122" spans="1:15" ht="20.100000000000001" customHeight="1" x14ac:dyDescent="0.25">
      <c r="A3122" s="3"/>
      <c r="B3122" s="4" t="s">
        <v>2249</v>
      </c>
      <c r="C3122" s="4" t="s">
        <v>3</v>
      </c>
      <c r="D3122" s="7" t="s">
        <v>2250</v>
      </c>
      <c r="E3122" s="4" t="s">
        <v>2233</v>
      </c>
      <c r="F3122" s="4" t="s">
        <v>6711</v>
      </c>
      <c r="G3122" s="14">
        <v>20</v>
      </c>
      <c r="H3122" s="5">
        <v>142</v>
      </c>
      <c r="I3122" s="24">
        <v>96.38</v>
      </c>
      <c r="J3122" s="24">
        <v>1927.6</v>
      </c>
      <c r="K3122" s="3" t="s">
        <v>1420</v>
      </c>
      <c r="L3122" s="3" t="s">
        <v>382</v>
      </c>
      <c r="M3122" s="3" t="s">
        <v>8</v>
      </c>
      <c r="N3122" s="3">
        <v>15.2</v>
      </c>
      <c r="O3122" s="3">
        <v>8</v>
      </c>
    </row>
    <row r="3123" spans="1:15" ht="20.100000000000001" customHeight="1" x14ac:dyDescent="0.25">
      <c r="A3123" s="3"/>
      <c r="B3123" s="4" t="s">
        <v>2251</v>
      </c>
      <c r="C3123" s="4" t="s">
        <v>3</v>
      </c>
      <c r="D3123" s="7" t="s">
        <v>2252</v>
      </c>
      <c r="E3123" s="4" t="s">
        <v>2233</v>
      </c>
      <c r="F3123" s="4" t="s">
        <v>6711</v>
      </c>
      <c r="G3123" s="14">
        <v>3</v>
      </c>
      <c r="H3123" s="5">
        <v>142</v>
      </c>
      <c r="I3123" s="24">
        <v>96.38</v>
      </c>
      <c r="J3123" s="24">
        <v>289.14</v>
      </c>
      <c r="K3123" s="3" t="s">
        <v>1420</v>
      </c>
      <c r="L3123" s="3" t="s">
        <v>382</v>
      </c>
      <c r="M3123" s="3" t="s">
        <v>8</v>
      </c>
      <c r="N3123" s="3">
        <v>15.2</v>
      </c>
      <c r="O3123" s="3">
        <v>8</v>
      </c>
    </row>
    <row r="3124" spans="1:15" ht="20.100000000000001" customHeight="1" x14ac:dyDescent="0.25">
      <c r="A3124" s="3"/>
      <c r="B3124" s="4" t="s">
        <v>2255</v>
      </c>
      <c r="C3124" s="4" t="s">
        <v>3</v>
      </c>
      <c r="D3124" s="7" t="s">
        <v>2256</v>
      </c>
      <c r="E3124" s="4" t="s">
        <v>2233</v>
      </c>
      <c r="F3124" s="4" t="s">
        <v>6711</v>
      </c>
      <c r="G3124" s="14">
        <v>12</v>
      </c>
      <c r="H3124" s="5">
        <v>143</v>
      </c>
      <c r="I3124" s="24">
        <v>96.38</v>
      </c>
      <c r="J3124" s="24">
        <v>1156.56</v>
      </c>
      <c r="K3124" s="3" t="s">
        <v>1420</v>
      </c>
      <c r="L3124" s="3" t="s">
        <v>382</v>
      </c>
      <c r="M3124" s="3" t="s">
        <v>8</v>
      </c>
      <c r="N3124" s="3">
        <v>14.3</v>
      </c>
      <c r="O3124" s="3">
        <v>8</v>
      </c>
    </row>
    <row r="3125" spans="1:15" ht="20.100000000000001" customHeight="1" x14ac:dyDescent="0.25">
      <c r="A3125" s="3"/>
      <c r="B3125" s="4" t="s">
        <v>2253</v>
      </c>
      <c r="C3125" s="4" t="s">
        <v>3</v>
      </c>
      <c r="D3125" s="7" t="s">
        <v>2254</v>
      </c>
      <c r="E3125" s="4" t="s">
        <v>2233</v>
      </c>
      <c r="F3125" s="4" t="s">
        <v>6711</v>
      </c>
      <c r="G3125" s="14">
        <v>1</v>
      </c>
      <c r="H3125" s="5">
        <v>142</v>
      </c>
      <c r="I3125" s="24">
        <v>96.38</v>
      </c>
      <c r="J3125" s="24">
        <v>96.38</v>
      </c>
      <c r="K3125" s="3" t="s">
        <v>1420</v>
      </c>
      <c r="L3125" s="3" t="s">
        <v>382</v>
      </c>
      <c r="M3125" s="3" t="s">
        <v>8</v>
      </c>
      <c r="N3125" s="3">
        <v>15.2</v>
      </c>
      <c r="O3125" s="3">
        <v>8</v>
      </c>
    </row>
    <row r="3126" spans="1:15" ht="20.100000000000001" customHeight="1" x14ac:dyDescent="0.25">
      <c r="A3126" s="3"/>
      <c r="B3126" s="4" t="s">
        <v>2257</v>
      </c>
      <c r="C3126" s="4" t="s">
        <v>2228</v>
      </c>
      <c r="D3126" s="7" t="s">
        <v>2258</v>
      </c>
      <c r="E3126" s="4" t="s">
        <v>2233</v>
      </c>
      <c r="F3126" s="4" t="s">
        <v>6711</v>
      </c>
      <c r="G3126" s="14">
        <v>5</v>
      </c>
      <c r="H3126" s="5">
        <v>143</v>
      </c>
      <c r="I3126" s="24">
        <v>96.38</v>
      </c>
      <c r="J3126" s="24">
        <v>481.9</v>
      </c>
      <c r="K3126" s="3" t="s">
        <v>1420</v>
      </c>
      <c r="L3126" s="3" t="s">
        <v>382</v>
      </c>
      <c r="M3126" s="3" t="s">
        <v>246</v>
      </c>
      <c r="N3126" s="3">
        <v>14.3</v>
      </c>
      <c r="O3126" s="3">
        <v>8</v>
      </c>
    </row>
    <row r="3127" spans="1:15" ht="20.100000000000001" customHeight="1" x14ac:dyDescent="0.25">
      <c r="A3127" s="3"/>
      <c r="B3127" s="4" t="s">
        <v>2259</v>
      </c>
      <c r="C3127" s="4" t="s">
        <v>219</v>
      </c>
      <c r="D3127" s="7" t="s">
        <v>2260</v>
      </c>
      <c r="E3127" s="4" t="s">
        <v>2261</v>
      </c>
      <c r="F3127" s="4" t="s">
        <v>6709</v>
      </c>
      <c r="G3127" s="14">
        <v>4</v>
      </c>
      <c r="H3127" s="5">
        <v>143</v>
      </c>
      <c r="I3127" s="24">
        <v>123.22</v>
      </c>
      <c r="J3127" s="24">
        <v>492.88</v>
      </c>
      <c r="K3127" s="3" t="s">
        <v>15</v>
      </c>
      <c r="L3127" s="3" t="s">
        <v>382</v>
      </c>
      <c r="M3127" s="3" t="s">
        <v>246</v>
      </c>
      <c r="N3127" s="3">
        <v>14.3</v>
      </c>
      <c r="O3127" s="3">
        <v>8</v>
      </c>
    </row>
    <row r="3128" spans="1:15" ht="20.100000000000001" customHeight="1" x14ac:dyDescent="0.25">
      <c r="A3128" s="3"/>
      <c r="B3128" s="4" t="s">
        <v>2262</v>
      </c>
      <c r="C3128" s="4" t="s">
        <v>219</v>
      </c>
      <c r="D3128" s="7" t="s">
        <v>2263</v>
      </c>
      <c r="E3128" s="4" t="s">
        <v>2264</v>
      </c>
      <c r="F3128" s="4" t="s">
        <v>6709</v>
      </c>
      <c r="G3128" s="14">
        <v>5</v>
      </c>
      <c r="H3128" s="5">
        <v>143</v>
      </c>
      <c r="I3128" s="24">
        <v>104.92</v>
      </c>
      <c r="J3128" s="24">
        <v>524.6</v>
      </c>
      <c r="K3128" s="3" t="s">
        <v>15</v>
      </c>
      <c r="L3128" s="3" t="s">
        <v>1559</v>
      </c>
      <c r="M3128" s="3" t="s">
        <v>246</v>
      </c>
      <c r="N3128" s="3">
        <v>14.3</v>
      </c>
      <c r="O3128" s="3">
        <v>8</v>
      </c>
    </row>
    <row r="3129" spans="1:15" ht="20.100000000000001" customHeight="1" x14ac:dyDescent="0.25">
      <c r="A3129" s="3"/>
      <c r="B3129" s="4" t="s">
        <v>2265</v>
      </c>
      <c r="C3129" s="4" t="s">
        <v>219</v>
      </c>
      <c r="D3129" s="7" t="s">
        <v>2266</v>
      </c>
      <c r="E3129" s="4" t="s">
        <v>2233</v>
      </c>
      <c r="F3129" s="4" t="s">
        <v>6711</v>
      </c>
      <c r="G3129" s="14">
        <v>5</v>
      </c>
      <c r="H3129" s="5">
        <v>143</v>
      </c>
      <c r="I3129" s="24">
        <v>101.25999999999999</v>
      </c>
      <c r="J3129" s="24">
        <v>506.29999999999995</v>
      </c>
      <c r="K3129" s="3" t="s">
        <v>1420</v>
      </c>
      <c r="L3129" s="3" t="s">
        <v>1559</v>
      </c>
      <c r="M3129" s="3" t="s">
        <v>246</v>
      </c>
      <c r="N3129" s="3">
        <v>14.3</v>
      </c>
      <c r="O3129" s="3">
        <v>8</v>
      </c>
    </row>
    <row r="3130" spans="1:15" ht="20.100000000000001" customHeight="1" x14ac:dyDescent="0.25">
      <c r="A3130" s="3"/>
      <c r="B3130" s="4" t="s">
        <v>2267</v>
      </c>
      <c r="C3130" s="4" t="s">
        <v>219</v>
      </c>
      <c r="D3130" s="7" t="s">
        <v>2268</v>
      </c>
      <c r="E3130" s="4" t="s">
        <v>2269</v>
      </c>
      <c r="F3130" s="4" t="s">
        <v>6713</v>
      </c>
      <c r="G3130" s="14">
        <v>1</v>
      </c>
      <c r="H3130" s="5">
        <v>144</v>
      </c>
      <c r="I3130" s="24">
        <v>62.22</v>
      </c>
      <c r="J3130" s="24">
        <v>62.22</v>
      </c>
      <c r="K3130" s="3" t="s">
        <v>48</v>
      </c>
      <c r="L3130" s="3" t="s">
        <v>382</v>
      </c>
      <c r="M3130" s="3" t="s">
        <v>8</v>
      </c>
      <c r="N3130" s="3">
        <v>18.8</v>
      </c>
      <c r="O3130" s="3">
        <v>8</v>
      </c>
    </row>
    <row r="3131" spans="1:15" ht="20.100000000000001" customHeight="1" x14ac:dyDescent="0.25">
      <c r="A3131" s="3"/>
      <c r="B3131" s="6" t="s">
        <v>2267</v>
      </c>
      <c r="C3131" s="6" t="s">
        <v>219</v>
      </c>
      <c r="D3131" s="31" t="s">
        <v>2268</v>
      </c>
      <c r="E3131" s="6" t="s">
        <v>2269</v>
      </c>
      <c r="F3131" s="6" t="s">
        <v>6713</v>
      </c>
      <c r="G3131" s="15">
        <v>1</v>
      </c>
      <c r="H3131" s="8">
        <v>321</v>
      </c>
      <c r="I3131" s="24">
        <v>62.22</v>
      </c>
      <c r="J3131" s="24">
        <v>62.22</v>
      </c>
      <c r="K3131" s="6" t="s">
        <v>48</v>
      </c>
      <c r="L3131" s="6" t="s">
        <v>382</v>
      </c>
      <c r="M3131" s="6" t="s">
        <v>8</v>
      </c>
      <c r="N3131" s="3">
        <v>12.5</v>
      </c>
      <c r="O3131" s="3">
        <v>16</v>
      </c>
    </row>
    <row r="3132" spans="1:15" ht="20.100000000000001" customHeight="1" x14ac:dyDescent="0.25">
      <c r="A3132" s="3"/>
      <c r="B3132" s="4" t="s">
        <v>2270</v>
      </c>
      <c r="C3132" s="4" t="s">
        <v>219</v>
      </c>
      <c r="D3132" s="7" t="s">
        <v>2271</v>
      </c>
      <c r="E3132" s="4" t="s">
        <v>2269</v>
      </c>
      <c r="F3132" s="4" t="s">
        <v>6713</v>
      </c>
      <c r="G3132" s="14">
        <v>7</v>
      </c>
      <c r="H3132" s="5">
        <v>144</v>
      </c>
      <c r="I3132" s="24">
        <v>62.22</v>
      </c>
      <c r="J3132" s="24">
        <v>435.53999999999996</v>
      </c>
      <c r="K3132" s="3" t="s">
        <v>48</v>
      </c>
      <c r="L3132" s="3" t="s">
        <v>382</v>
      </c>
      <c r="M3132" s="3" t="s">
        <v>8</v>
      </c>
      <c r="N3132" s="3">
        <v>18.8</v>
      </c>
      <c r="O3132" s="3">
        <v>8</v>
      </c>
    </row>
    <row r="3133" spans="1:15" ht="20.100000000000001" customHeight="1" x14ac:dyDescent="0.25">
      <c r="A3133" s="3"/>
      <c r="B3133" s="4" t="s">
        <v>2272</v>
      </c>
      <c r="C3133" s="4" t="s">
        <v>219</v>
      </c>
      <c r="D3133" s="7" t="s">
        <v>2273</v>
      </c>
      <c r="E3133" s="4" t="s">
        <v>2269</v>
      </c>
      <c r="F3133" s="4" t="s">
        <v>6713</v>
      </c>
      <c r="G3133" s="14">
        <v>6</v>
      </c>
      <c r="H3133" s="5">
        <v>144</v>
      </c>
      <c r="I3133" s="24">
        <v>62.22</v>
      </c>
      <c r="J3133" s="24">
        <v>373.32</v>
      </c>
      <c r="K3133" s="3" t="s">
        <v>48</v>
      </c>
      <c r="L3133" s="3" t="s">
        <v>382</v>
      </c>
      <c r="M3133" s="3" t="s">
        <v>8</v>
      </c>
      <c r="N3133" s="3">
        <v>18.8</v>
      </c>
      <c r="O3133" s="3">
        <v>8</v>
      </c>
    </row>
    <row r="3134" spans="1:15" ht="20.100000000000001" customHeight="1" x14ac:dyDescent="0.25">
      <c r="A3134" s="3"/>
      <c r="B3134" s="4" t="s">
        <v>2274</v>
      </c>
      <c r="C3134" s="4" t="s">
        <v>219</v>
      </c>
      <c r="D3134" s="7" t="s">
        <v>2275</v>
      </c>
      <c r="E3134" s="4" t="s">
        <v>2269</v>
      </c>
      <c r="F3134" s="4" t="s">
        <v>6713</v>
      </c>
      <c r="G3134" s="14">
        <v>1</v>
      </c>
      <c r="H3134" s="5">
        <v>144</v>
      </c>
      <c r="I3134" s="24">
        <v>62.22</v>
      </c>
      <c r="J3134" s="24">
        <v>62.22</v>
      </c>
      <c r="K3134" s="3" t="s">
        <v>48</v>
      </c>
      <c r="L3134" s="3" t="s">
        <v>382</v>
      </c>
      <c r="M3134" s="3" t="s">
        <v>8</v>
      </c>
      <c r="N3134" s="3">
        <v>18.8</v>
      </c>
      <c r="O3134" s="3">
        <v>8</v>
      </c>
    </row>
    <row r="3135" spans="1:15" ht="20.100000000000001" customHeight="1" x14ac:dyDescent="0.25">
      <c r="A3135" s="3"/>
      <c r="B3135" s="4" t="s">
        <v>2276</v>
      </c>
      <c r="C3135" s="4" t="s">
        <v>3</v>
      </c>
      <c r="D3135" s="7" t="s">
        <v>2277</v>
      </c>
      <c r="E3135" s="4" t="s">
        <v>2269</v>
      </c>
      <c r="F3135" s="4" t="s">
        <v>6713</v>
      </c>
      <c r="G3135" s="14">
        <v>3</v>
      </c>
      <c r="H3135" s="5">
        <v>144</v>
      </c>
      <c r="I3135" s="24">
        <v>62.22</v>
      </c>
      <c r="J3135" s="24">
        <v>186.66</v>
      </c>
      <c r="K3135" s="3" t="s">
        <v>48</v>
      </c>
      <c r="L3135" s="3" t="s">
        <v>382</v>
      </c>
      <c r="M3135" s="3" t="s">
        <v>8</v>
      </c>
      <c r="N3135" s="3">
        <v>18.8</v>
      </c>
      <c r="O3135" s="3">
        <v>8</v>
      </c>
    </row>
    <row r="3136" spans="1:15" ht="20.100000000000001" customHeight="1" x14ac:dyDescent="0.25">
      <c r="A3136" s="3"/>
      <c r="B3136" s="4" t="s">
        <v>2278</v>
      </c>
      <c r="C3136" s="4" t="s">
        <v>3</v>
      </c>
      <c r="D3136" s="7" t="s">
        <v>2279</v>
      </c>
      <c r="E3136" s="4" t="s">
        <v>2269</v>
      </c>
      <c r="F3136" s="4" t="s">
        <v>6713</v>
      </c>
      <c r="G3136" s="14">
        <v>5</v>
      </c>
      <c r="H3136" s="5">
        <v>144</v>
      </c>
      <c r="I3136" s="24">
        <v>62.22</v>
      </c>
      <c r="J3136" s="24">
        <v>311.10000000000002</v>
      </c>
      <c r="K3136" s="3" t="s">
        <v>48</v>
      </c>
      <c r="L3136" s="3" t="s">
        <v>382</v>
      </c>
      <c r="M3136" s="3" t="s">
        <v>8</v>
      </c>
      <c r="N3136" s="3">
        <v>18.8</v>
      </c>
      <c r="O3136" s="3">
        <v>8</v>
      </c>
    </row>
    <row r="3137" spans="1:15" ht="20.100000000000001" customHeight="1" x14ac:dyDescent="0.25">
      <c r="A3137" s="3"/>
      <c r="B3137" s="4" t="s">
        <v>2280</v>
      </c>
      <c r="C3137" s="4" t="s">
        <v>3</v>
      </c>
      <c r="D3137" s="7" t="s">
        <v>2281</v>
      </c>
      <c r="E3137" s="4" t="s">
        <v>2269</v>
      </c>
      <c r="F3137" s="4" t="s">
        <v>6713</v>
      </c>
      <c r="G3137" s="14">
        <v>4</v>
      </c>
      <c r="H3137" s="5">
        <v>144</v>
      </c>
      <c r="I3137" s="24">
        <v>62.22</v>
      </c>
      <c r="J3137" s="24">
        <v>248.88</v>
      </c>
      <c r="K3137" s="3" t="s">
        <v>48</v>
      </c>
      <c r="L3137" s="3" t="s">
        <v>382</v>
      </c>
      <c r="M3137" s="3" t="s">
        <v>8</v>
      </c>
      <c r="N3137" s="3">
        <v>18.8</v>
      </c>
      <c r="O3137" s="3">
        <v>8</v>
      </c>
    </row>
    <row r="3138" spans="1:15" ht="20.100000000000001" customHeight="1" x14ac:dyDescent="0.25">
      <c r="A3138" s="3"/>
      <c r="B3138" s="4" t="s">
        <v>2282</v>
      </c>
      <c r="C3138" s="4" t="s">
        <v>3</v>
      </c>
      <c r="D3138" s="7" t="s">
        <v>2283</v>
      </c>
      <c r="E3138" s="4" t="s">
        <v>2269</v>
      </c>
      <c r="F3138" s="4" t="s">
        <v>6713</v>
      </c>
      <c r="G3138" s="14">
        <v>4</v>
      </c>
      <c r="H3138" s="5">
        <v>144</v>
      </c>
      <c r="I3138" s="24">
        <v>62.22</v>
      </c>
      <c r="J3138" s="24">
        <v>248.88</v>
      </c>
      <c r="K3138" s="3" t="s">
        <v>48</v>
      </c>
      <c r="L3138" s="3" t="s">
        <v>382</v>
      </c>
      <c r="M3138" s="3" t="s">
        <v>8</v>
      </c>
      <c r="N3138" s="3">
        <v>18.8</v>
      </c>
      <c r="O3138" s="3">
        <v>8</v>
      </c>
    </row>
    <row r="3139" spans="1:15" ht="20.100000000000001" customHeight="1" x14ac:dyDescent="0.25">
      <c r="A3139" s="3"/>
      <c r="B3139" s="6" t="s">
        <v>2282</v>
      </c>
      <c r="C3139" s="6" t="s">
        <v>3</v>
      </c>
      <c r="D3139" s="31" t="s">
        <v>2283</v>
      </c>
      <c r="E3139" s="6" t="s">
        <v>2269</v>
      </c>
      <c r="F3139" s="6" t="s">
        <v>6713</v>
      </c>
      <c r="G3139" s="15">
        <v>1</v>
      </c>
      <c r="H3139" s="8">
        <v>321</v>
      </c>
      <c r="I3139" s="24">
        <v>62.22</v>
      </c>
      <c r="J3139" s="24">
        <v>62.22</v>
      </c>
      <c r="K3139" s="6" t="s">
        <v>48</v>
      </c>
      <c r="L3139" s="6" t="s">
        <v>382</v>
      </c>
      <c r="M3139" s="6" t="s">
        <v>8</v>
      </c>
      <c r="N3139" s="3">
        <v>12.5</v>
      </c>
      <c r="O3139" s="3">
        <v>16</v>
      </c>
    </row>
    <row r="3140" spans="1:15" ht="20.100000000000001" customHeight="1" x14ac:dyDescent="0.25">
      <c r="A3140" s="3"/>
      <c r="B3140" s="4" t="s">
        <v>2284</v>
      </c>
      <c r="C3140" s="4" t="s">
        <v>3</v>
      </c>
      <c r="D3140" s="7" t="s">
        <v>2285</v>
      </c>
      <c r="E3140" s="4" t="s">
        <v>2269</v>
      </c>
      <c r="F3140" s="4" t="s">
        <v>6713</v>
      </c>
      <c r="G3140" s="14">
        <v>5</v>
      </c>
      <c r="H3140" s="5">
        <v>144</v>
      </c>
      <c r="I3140" s="24">
        <v>62.22</v>
      </c>
      <c r="J3140" s="24">
        <v>311.10000000000002</v>
      </c>
      <c r="K3140" s="3" t="s">
        <v>48</v>
      </c>
      <c r="L3140" s="3" t="s">
        <v>382</v>
      </c>
      <c r="M3140" s="3" t="s">
        <v>8</v>
      </c>
      <c r="N3140" s="3">
        <v>18.8</v>
      </c>
      <c r="O3140" s="3">
        <v>8</v>
      </c>
    </row>
    <row r="3141" spans="1:15" ht="20.100000000000001" customHeight="1" x14ac:dyDescent="0.25">
      <c r="A3141" s="3"/>
      <c r="B3141" s="4" t="s">
        <v>2286</v>
      </c>
      <c r="C3141" s="4" t="s">
        <v>2228</v>
      </c>
      <c r="D3141" s="7" t="s">
        <v>2287</v>
      </c>
      <c r="E3141" s="4" t="s">
        <v>2269</v>
      </c>
      <c r="F3141" s="4" t="s">
        <v>6713</v>
      </c>
      <c r="G3141" s="14">
        <v>6</v>
      </c>
      <c r="H3141" s="5">
        <v>144</v>
      </c>
      <c r="I3141" s="24">
        <v>62.22</v>
      </c>
      <c r="J3141" s="24">
        <v>373.32</v>
      </c>
      <c r="K3141" s="3" t="s">
        <v>48</v>
      </c>
      <c r="L3141" s="3" t="s">
        <v>382</v>
      </c>
      <c r="M3141" s="3" t="s">
        <v>8</v>
      </c>
      <c r="N3141" s="3">
        <v>18.8</v>
      </c>
      <c r="O3141" s="3">
        <v>8</v>
      </c>
    </row>
    <row r="3142" spans="1:15" ht="20.100000000000001" customHeight="1" x14ac:dyDescent="0.25">
      <c r="A3142" s="3"/>
      <c r="B3142" s="4" t="s">
        <v>2288</v>
      </c>
      <c r="C3142" s="4" t="s">
        <v>2228</v>
      </c>
      <c r="D3142" s="7" t="s">
        <v>2289</v>
      </c>
      <c r="E3142" s="4" t="s">
        <v>2269</v>
      </c>
      <c r="F3142" s="4" t="s">
        <v>6713</v>
      </c>
      <c r="G3142" s="14">
        <v>2</v>
      </c>
      <c r="H3142" s="5">
        <v>144</v>
      </c>
      <c r="I3142" s="24">
        <v>62.22</v>
      </c>
      <c r="J3142" s="24">
        <v>124.44</v>
      </c>
      <c r="K3142" s="3" t="s">
        <v>48</v>
      </c>
      <c r="L3142" s="3" t="s">
        <v>382</v>
      </c>
      <c r="M3142" s="3" t="s">
        <v>8</v>
      </c>
      <c r="N3142" s="3">
        <v>18.8</v>
      </c>
      <c r="O3142" s="3">
        <v>8</v>
      </c>
    </row>
    <row r="3143" spans="1:15" ht="20.100000000000001" customHeight="1" x14ac:dyDescent="0.25">
      <c r="A3143" s="3"/>
      <c r="B3143" s="4" t="s">
        <v>2290</v>
      </c>
      <c r="C3143" s="4" t="s">
        <v>2228</v>
      </c>
      <c r="D3143" s="7" t="s">
        <v>2291</v>
      </c>
      <c r="E3143" s="4" t="s">
        <v>2269</v>
      </c>
      <c r="F3143" s="4" t="s">
        <v>6713</v>
      </c>
      <c r="G3143" s="14">
        <v>5</v>
      </c>
      <c r="H3143" s="5">
        <v>144</v>
      </c>
      <c r="I3143" s="24">
        <v>62.22</v>
      </c>
      <c r="J3143" s="24">
        <v>311.10000000000002</v>
      </c>
      <c r="K3143" s="3" t="s">
        <v>48</v>
      </c>
      <c r="L3143" s="3" t="s">
        <v>382</v>
      </c>
      <c r="M3143" s="3" t="s">
        <v>8</v>
      </c>
      <c r="N3143" s="3">
        <v>18.8</v>
      </c>
      <c r="O3143" s="3">
        <v>8</v>
      </c>
    </row>
    <row r="3144" spans="1:15" ht="20.100000000000001" customHeight="1" x14ac:dyDescent="0.25">
      <c r="A3144" s="3"/>
      <c r="B3144" s="4" t="s">
        <v>2292</v>
      </c>
      <c r="C3144" s="4" t="s">
        <v>2228</v>
      </c>
      <c r="D3144" s="7" t="s">
        <v>2293</v>
      </c>
      <c r="E3144" s="4" t="s">
        <v>2269</v>
      </c>
      <c r="F3144" s="4" t="s">
        <v>6713</v>
      </c>
      <c r="G3144" s="14">
        <v>1</v>
      </c>
      <c r="H3144" s="5">
        <v>144</v>
      </c>
      <c r="I3144" s="24">
        <v>62.22</v>
      </c>
      <c r="J3144" s="24">
        <v>62.22</v>
      </c>
      <c r="K3144" s="3" t="s">
        <v>48</v>
      </c>
      <c r="L3144" s="3" t="s">
        <v>382</v>
      </c>
      <c r="M3144" s="3" t="s">
        <v>8</v>
      </c>
      <c r="N3144" s="3">
        <v>18.8</v>
      </c>
      <c r="O3144" s="3">
        <v>8</v>
      </c>
    </row>
    <row r="3145" spans="1:15" ht="20.100000000000001" customHeight="1" x14ac:dyDescent="0.25">
      <c r="A3145" s="3"/>
      <c r="B3145" s="4" t="s">
        <v>2294</v>
      </c>
      <c r="C3145" s="4" t="s">
        <v>2228</v>
      </c>
      <c r="D3145" s="7" t="s">
        <v>2295</v>
      </c>
      <c r="E3145" s="4" t="s">
        <v>2269</v>
      </c>
      <c r="F3145" s="4" t="s">
        <v>6713</v>
      </c>
      <c r="G3145" s="14">
        <v>5</v>
      </c>
      <c r="H3145" s="5">
        <v>144</v>
      </c>
      <c r="I3145" s="24">
        <v>62.22</v>
      </c>
      <c r="J3145" s="24">
        <v>311.10000000000002</v>
      </c>
      <c r="K3145" s="3" t="s">
        <v>48</v>
      </c>
      <c r="L3145" s="3" t="s">
        <v>382</v>
      </c>
      <c r="M3145" s="3" t="s">
        <v>8</v>
      </c>
      <c r="N3145" s="3">
        <v>18.8</v>
      </c>
      <c r="O3145" s="3">
        <v>8</v>
      </c>
    </row>
    <row r="3146" spans="1:15" ht="20.100000000000001" customHeight="1" x14ac:dyDescent="0.25">
      <c r="A3146" s="3"/>
      <c r="B3146" s="4" t="s">
        <v>2296</v>
      </c>
      <c r="C3146" s="4" t="s">
        <v>2228</v>
      </c>
      <c r="D3146" s="7" t="s">
        <v>2297</v>
      </c>
      <c r="E3146" s="4" t="s">
        <v>2269</v>
      </c>
      <c r="F3146" s="4" t="s">
        <v>6713</v>
      </c>
      <c r="G3146" s="14">
        <v>1</v>
      </c>
      <c r="H3146" s="5">
        <v>144</v>
      </c>
      <c r="I3146" s="24">
        <v>62.22</v>
      </c>
      <c r="J3146" s="24">
        <v>62.22</v>
      </c>
      <c r="K3146" s="3" t="s">
        <v>48</v>
      </c>
      <c r="L3146" s="3" t="s">
        <v>382</v>
      </c>
      <c r="M3146" s="3" t="s">
        <v>8</v>
      </c>
      <c r="N3146" s="3">
        <v>18.8</v>
      </c>
      <c r="O3146" s="3">
        <v>8</v>
      </c>
    </row>
    <row r="3147" spans="1:15" ht="20.100000000000001" customHeight="1" x14ac:dyDescent="0.25">
      <c r="A3147" s="3"/>
      <c r="B3147" s="4" t="s">
        <v>2298</v>
      </c>
      <c r="C3147" s="4" t="s">
        <v>2228</v>
      </c>
      <c r="D3147" s="7" t="s">
        <v>2299</v>
      </c>
      <c r="E3147" s="4" t="s">
        <v>2269</v>
      </c>
      <c r="F3147" s="4" t="s">
        <v>6713</v>
      </c>
      <c r="G3147" s="14">
        <v>1</v>
      </c>
      <c r="H3147" s="5">
        <v>144</v>
      </c>
      <c r="I3147" s="24">
        <v>62.22</v>
      </c>
      <c r="J3147" s="24">
        <v>62.22</v>
      </c>
      <c r="K3147" s="3" t="s">
        <v>48</v>
      </c>
      <c r="L3147" s="3" t="s">
        <v>382</v>
      </c>
      <c r="M3147" s="3" t="s">
        <v>8</v>
      </c>
      <c r="N3147" s="3">
        <v>18.8</v>
      </c>
      <c r="O3147" s="3">
        <v>8</v>
      </c>
    </row>
    <row r="3148" spans="1:15" ht="20.100000000000001" customHeight="1" x14ac:dyDescent="0.25">
      <c r="A3148" s="3"/>
      <c r="B3148" s="4" t="s">
        <v>2300</v>
      </c>
      <c r="C3148" s="4" t="s">
        <v>2228</v>
      </c>
      <c r="D3148" s="7" t="s">
        <v>2301</v>
      </c>
      <c r="E3148" s="4" t="s">
        <v>2269</v>
      </c>
      <c r="F3148" s="4" t="s">
        <v>6713</v>
      </c>
      <c r="G3148" s="14">
        <v>3</v>
      </c>
      <c r="H3148" s="5">
        <v>144</v>
      </c>
      <c r="I3148" s="24">
        <v>62.22</v>
      </c>
      <c r="J3148" s="24">
        <v>186.66</v>
      </c>
      <c r="K3148" s="3" t="s">
        <v>48</v>
      </c>
      <c r="L3148" s="3" t="s">
        <v>382</v>
      </c>
      <c r="M3148" s="3" t="s">
        <v>8</v>
      </c>
      <c r="N3148" s="3">
        <v>18.8</v>
      </c>
      <c r="O3148" s="3">
        <v>8</v>
      </c>
    </row>
    <row r="3149" spans="1:15" ht="20.100000000000001" customHeight="1" x14ac:dyDescent="0.25">
      <c r="A3149" s="3"/>
      <c r="B3149" s="4" t="s">
        <v>2302</v>
      </c>
      <c r="C3149" s="4" t="s">
        <v>2228</v>
      </c>
      <c r="D3149" s="7" t="s">
        <v>2303</v>
      </c>
      <c r="E3149" s="4" t="s">
        <v>2269</v>
      </c>
      <c r="F3149" s="4" t="s">
        <v>6713</v>
      </c>
      <c r="G3149" s="14">
        <v>7</v>
      </c>
      <c r="H3149" s="5">
        <v>144</v>
      </c>
      <c r="I3149" s="24">
        <v>62.22</v>
      </c>
      <c r="J3149" s="24">
        <v>435.53999999999996</v>
      </c>
      <c r="K3149" s="3" t="s">
        <v>48</v>
      </c>
      <c r="L3149" s="3" t="s">
        <v>382</v>
      </c>
      <c r="M3149" s="3" t="s">
        <v>8</v>
      </c>
      <c r="N3149" s="3">
        <v>18.8</v>
      </c>
      <c r="O3149" s="3">
        <v>8</v>
      </c>
    </row>
    <row r="3150" spans="1:15" ht="20.100000000000001" customHeight="1" x14ac:dyDescent="0.25">
      <c r="A3150" s="3"/>
      <c r="B3150" s="4" t="s">
        <v>2304</v>
      </c>
      <c r="C3150" s="4" t="s">
        <v>2228</v>
      </c>
      <c r="D3150" s="7" t="s">
        <v>2305</v>
      </c>
      <c r="E3150" s="4" t="s">
        <v>2269</v>
      </c>
      <c r="F3150" s="4" t="s">
        <v>6713</v>
      </c>
      <c r="G3150" s="14">
        <v>1</v>
      </c>
      <c r="H3150" s="5">
        <v>144</v>
      </c>
      <c r="I3150" s="24">
        <v>62.22</v>
      </c>
      <c r="J3150" s="24">
        <v>62.22</v>
      </c>
      <c r="K3150" s="3" t="s">
        <v>48</v>
      </c>
      <c r="L3150" s="3" t="s">
        <v>382</v>
      </c>
      <c r="M3150" s="3" t="s">
        <v>8</v>
      </c>
      <c r="N3150" s="3">
        <v>18.8</v>
      </c>
      <c r="O3150" s="3">
        <v>8</v>
      </c>
    </row>
    <row r="3151" spans="1:15" ht="20.100000000000001" customHeight="1" x14ac:dyDescent="0.25">
      <c r="A3151" s="3"/>
      <c r="B3151" s="4" t="s">
        <v>2306</v>
      </c>
      <c r="C3151" s="4" t="s">
        <v>2228</v>
      </c>
      <c r="D3151" s="7" t="s">
        <v>2307</v>
      </c>
      <c r="E3151" s="4" t="s">
        <v>2269</v>
      </c>
      <c r="F3151" s="4" t="s">
        <v>6713</v>
      </c>
      <c r="G3151" s="14">
        <v>1</v>
      </c>
      <c r="H3151" s="5">
        <v>144</v>
      </c>
      <c r="I3151" s="24">
        <v>62.22</v>
      </c>
      <c r="J3151" s="24">
        <v>62.22</v>
      </c>
      <c r="K3151" s="3" t="s">
        <v>48</v>
      </c>
      <c r="L3151" s="3" t="s">
        <v>382</v>
      </c>
      <c r="M3151" s="3" t="s">
        <v>8</v>
      </c>
      <c r="N3151" s="3">
        <v>18.8</v>
      </c>
      <c r="O3151" s="3">
        <v>8</v>
      </c>
    </row>
    <row r="3152" spans="1:15" ht="20.100000000000001" customHeight="1" x14ac:dyDescent="0.25">
      <c r="A3152" s="3"/>
      <c r="B3152" s="4" t="s">
        <v>2308</v>
      </c>
      <c r="C3152" s="4" t="s">
        <v>219</v>
      </c>
      <c r="D3152" s="7" t="s">
        <v>2309</v>
      </c>
      <c r="E3152" s="4" t="s">
        <v>2310</v>
      </c>
      <c r="F3152" s="4" t="s">
        <v>6713</v>
      </c>
      <c r="G3152" s="14">
        <v>4</v>
      </c>
      <c r="H3152" s="5">
        <v>144</v>
      </c>
      <c r="I3152" s="24">
        <v>52.46</v>
      </c>
      <c r="J3152" s="24">
        <v>209.84</v>
      </c>
      <c r="K3152" s="3" t="s">
        <v>48</v>
      </c>
      <c r="L3152" s="3" t="s">
        <v>382</v>
      </c>
      <c r="M3152" s="3" t="s">
        <v>8</v>
      </c>
      <c r="N3152" s="3">
        <v>18.8</v>
      </c>
      <c r="O3152" s="3">
        <v>8</v>
      </c>
    </row>
    <row r="3153" spans="1:15" ht="20.100000000000001" customHeight="1" x14ac:dyDescent="0.25">
      <c r="A3153" s="3"/>
      <c r="B3153" s="4" t="s">
        <v>2311</v>
      </c>
      <c r="C3153" s="4" t="s">
        <v>219</v>
      </c>
      <c r="D3153" s="7" t="s">
        <v>2312</v>
      </c>
      <c r="E3153" s="4" t="s">
        <v>2310</v>
      </c>
      <c r="F3153" s="4" t="s">
        <v>6713</v>
      </c>
      <c r="G3153" s="14">
        <v>13</v>
      </c>
      <c r="H3153" s="5">
        <v>144</v>
      </c>
      <c r="I3153" s="24">
        <v>52.46</v>
      </c>
      <c r="J3153" s="24">
        <v>681.98</v>
      </c>
      <c r="K3153" s="3" t="s">
        <v>48</v>
      </c>
      <c r="L3153" s="3" t="s">
        <v>382</v>
      </c>
      <c r="M3153" s="3" t="s">
        <v>8</v>
      </c>
      <c r="N3153" s="3">
        <v>18.8</v>
      </c>
      <c r="O3153" s="3">
        <v>8</v>
      </c>
    </row>
    <row r="3154" spans="1:15" ht="20.100000000000001" customHeight="1" x14ac:dyDescent="0.25">
      <c r="A3154" s="3"/>
      <c r="B3154" s="4" t="s">
        <v>2313</v>
      </c>
      <c r="C3154" s="4" t="s">
        <v>219</v>
      </c>
      <c r="D3154" s="7" t="s">
        <v>2314</v>
      </c>
      <c r="E3154" s="4" t="s">
        <v>2310</v>
      </c>
      <c r="F3154" s="4" t="s">
        <v>6713</v>
      </c>
      <c r="G3154" s="14">
        <v>16</v>
      </c>
      <c r="H3154" s="5">
        <v>144</v>
      </c>
      <c r="I3154" s="24">
        <v>52.46</v>
      </c>
      <c r="J3154" s="24">
        <v>839.36</v>
      </c>
      <c r="K3154" s="3" t="s">
        <v>48</v>
      </c>
      <c r="L3154" s="3" t="s">
        <v>382</v>
      </c>
      <c r="M3154" s="3" t="s">
        <v>8</v>
      </c>
      <c r="N3154" s="3">
        <v>18.8</v>
      </c>
      <c r="O3154" s="3">
        <v>8</v>
      </c>
    </row>
    <row r="3155" spans="1:15" ht="20.100000000000001" customHeight="1" x14ac:dyDescent="0.25">
      <c r="A3155" s="3"/>
      <c r="B3155" s="4" t="s">
        <v>2315</v>
      </c>
      <c r="C3155" s="4" t="s">
        <v>219</v>
      </c>
      <c r="D3155" s="7" t="s">
        <v>2316</v>
      </c>
      <c r="E3155" s="4" t="s">
        <v>2310</v>
      </c>
      <c r="F3155" s="4" t="s">
        <v>6713</v>
      </c>
      <c r="G3155" s="14">
        <v>4</v>
      </c>
      <c r="H3155" s="5">
        <v>144</v>
      </c>
      <c r="I3155" s="24">
        <v>52.46</v>
      </c>
      <c r="J3155" s="24">
        <v>209.84</v>
      </c>
      <c r="K3155" s="3" t="s">
        <v>48</v>
      </c>
      <c r="L3155" s="3" t="s">
        <v>382</v>
      </c>
      <c r="M3155" s="3" t="s">
        <v>8</v>
      </c>
      <c r="N3155" s="3">
        <v>18.8</v>
      </c>
      <c r="O3155" s="3">
        <v>8</v>
      </c>
    </row>
    <row r="3156" spans="1:15" ht="20.100000000000001" customHeight="1" x14ac:dyDescent="0.25">
      <c r="A3156" s="3"/>
      <c r="B3156" s="4" t="s">
        <v>2317</v>
      </c>
      <c r="C3156" s="4" t="s">
        <v>219</v>
      </c>
      <c r="D3156" s="7" t="s">
        <v>2318</v>
      </c>
      <c r="E3156" s="4" t="s">
        <v>2310</v>
      </c>
      <c r="F3156" s="4" t="s">
        <v>6713</v>
      </c>
      <c r="G3156" s="14">
        <v>1</v>
      </c>
      <c r="H3156" s="5">
        <v>144</v>
      </c>
      <c r="I3156" s="24">
        <v>52.46</v>
      </c>
      <c r="J3156" s="24">
        <v>52.46</v>
      </c>
      <c r="K3156" s="3" t="s">
        <v>48</v>
      </c>
      <c r="L3156" s="3" t="s">
        <v>382</v>
      </c>
      <c r="M3156" s="3" t="s">
        <v>8</v>
      </c>
      <c r="N3156" s="3">
        <v>18.8</v>
      </c>
      <c r="O3156" s="3">
        <v>8</v>
      </c>
    </row>
    <row r="3157" spans="1:15" ht="20.100000000000001" customHeight="1" x14ac:dyDescent="0.25">
      <c r="A3157" s="3"/>
      <c r="B3157" s="4" t="s">
        <v>2319</v>
      </c>
      <c r="C3157" s="4" t="s">
        <v>219</v>
      </c>
      <c r="D3157" s="7" t="s">
        <v>2320</v>
      </c>
      <c r="E3157" s="4" t="s">
        <v>2310</v>
      </c>
      <c r="F3157" s="4" t="s">
        <v>6713</v>
      </c>
      <c r="G3157" s="14">
        <v>1</v>
      </c>
      <c r="H3157" s="5">
        <v>144</v>
      </c>
      <c r="I3157" s="24">
        <v>52.46</v>
      </c>
      <c r="J3157" s="24">
        <v>52.46</v>
      </c>
      <c r="K3157" s="3" t="s">
        <v>48</v>
      </c>
      <c r="L3157" s="3" t="s">
        <v>382</v>
      </c>
      <c r="M3157" s="3" t="s">
        <v>8</v>
      </c>
      <c r="N3157" s="3">
        <v>18.8</v>
      </c>
      <c r="O3157" s="3">
        <v>8</v>
      </c>
    </row>
    <row r="3158" spans="1:15" ht="20.100000000000001" customHeight="1" x14ac:dyDescent="0.25">
      <c r="A3158" s="3"/>
      <c r="B3158" s="4" t="s">
        <v>2321</v>
      </c>
      <c r="C3158" s="4" t="s">
        <v>3</v>
      </c>
      <c r="D3158" s="7" t="s">
        <v>2322</v>
      </c>
      <c r="E3158" s="4" t="s">
        <v>2310</v>
      </c>
      <c r="F3158" s="4" t="s">
        <v>6713</v>
      </c>
      <c r="G3158" s="14">
        <v>12</v>
      </c>
      <c r="H3158" s="5">
        <v>145</v>
      </c>
      <c r="I3158" s="24">
        <v>52.46</v>
      </c>
      <c r="J3158" s="24">
        <v>629.52</v>
      </c>
      <c r="K3158" s="3" t="s">
        <v>48</v>
      </c>
      <c r="L3158" s="3" t="s">
        <v>382</v>
      </c>
      <c r="M3158" s="3" t="s">
        <v>8</v>
      </c>
      <c r="N3158" s="3">
        <v>19.399999999999999</v>
      </c>
      <c r="O3158" s="3">
        <v>8</v>
      </c>
    </row>
    <row r="3159" spans="1:15" ht="20.100000000000001" customHeight="1" x14ac:dyDescent="0.25">
      <c r="A3159" s="3"/>
      <c r="B3159" s="4" t="s">
        <v>2323</v>
      </c>
      <c r="C3159" s="4" t="s">
        <v>3</v>
      </c>
      <c r="D3159" s="7" t="s">
        <v>2324</v>
      </c>
      <c r="E3159" s="4" t="s">
        <v>2310</v>
      </c>
      <c r="F3159" s="4" t="s">
        <v>6713</v>
      </c>
      <c r="G3159" s="14">
        <v>38</v>
      </c>
      <c r="H3159" s="5">
        <v>145</v>
      </c>
      <c r="I3159" s="24">
        <v>52.46</v>
      </c>
      <c r="J3159" s="24">
        <v>1993.48</v>
      </c>
      <c r="K3159" s="3" t="s">
        <v>48</v>
      </c>
      <c r="L3159" s="3" t="s">
        <v>382</v>
      </c>
      <c r="M3159" s="3" t="s">
        <v>8</v>
      </c>
      <c r="N3159" s="3">
        <v>19.399999999999999</v>
      </c>
      <c r="O3159" s="3">
        <v>8</v>
      </c>
    </row>
    <row r="3160" spans="1:15" ht="20.100000000000001" customHeight="1" x14ac:dyDescent="0.25">
      <c r="A3160" s="3"/>
      <c r="B3160" s="4" t="s">
        <v>2325</v>
      </c>
      <c r="C3160" s="4" t="s">
        <v>3</v>
      </c>
      <c r="D3160" s="7" t="s">
        <v>2326</v>
      </c>
      <c r="E3160" s="4" t="s">
        <v>2310</v>
      </c>
      <c r="F3160" s="4" t="s">
        <v>6713</v>
      </c>
      <c r="G3160" s="14">
        <v>16</v>
      </c>
      <c r="H3160" s="5">
        <v>145</v>
      </c>
      <c r="I3160" s="24">
        <v>52.46</v>
      </c>
      <c r="J3160" s="24">
        <v>839.36</v>
      </c>
      <c r="K3160" s="3" t="s">
        <v>48</v>
      </c>
      <c r="L3160" s="3" t="s">
        <v>382</v>
      </c>
      <c r="M3160" s="3" t="s">
        <v>8</v>
      </c>
      <c r="N3160" s="3">
        <v>19.399999999999999</v>
      </c>
      <c r="O3160" s="3">
        <v>8</v>
      </c>
    </row>
    <row r="3161" spans="1:15" ht="20.100000000000001" customHeight="1" x14ac:dyDescent="0.25">
      <c r="A3161" s="3"/>
      <c r="B3161" s="4" t="s">
        <v>2327</v>
      </c>
      <c r="C3161" s="4" t="s">
        <v>3</v>
      </c>
      <c r="D3161" s="7" t="s">
        <v>2328</v>
      </c>
      <c r="E3161" s="4" t="s">
        <v>2310</v>
      </c>
      <c r="F3161" s="4" t="s">
        <v>6713</v>
      </c>
      <c r="G3161" s="14">
        <v>7</v>
      </c>
      <c r="H3161" s="5">
        <v>145</v>
      </c>
      <c r="I3161" s="24">
        <v>52.46</v>
      </c>
      <c r="J3161" s="24">
        <v>367.22</v>
      </c>
      <c r="K3161" s="3" t="s">
        <v>48</v>
      </c>
      <c r="L3161" s="3" t="s">
        <v>382</v>
      </c>
      <c r="M3161" s="3" t="s">
        <v>8</v>
      </c>
      <c r="N3161" s="3">
        <v>19.399999999999999</v>
      </c>
      <c r="O3161" s="3">
        <v>8</v>
      </c>
    </row>
    <row r="3162" spans="1:15" ht="20.100000000000001" customHeight="1" x14ac:dyDescent="0.25">
      <c r="A3162" s="3"/>
      <c r="B3162" s="4" t="s">
        <v>2329</v>
      </c>
      <c r="C3162" s="4" t="s">
        <v>3</v>
      </c>
      <c r="D3162" s="7" t="s">
        <v>2330</v>
      </c>
      <c r="E3162" s="4" t="s">
        <v>2310</v>
      </c>
      <c r="F3162" s="4" t="s">
        <v>6713</v>
      </c>
      <c r="G3162" s="14">
        <v>1</v>
      </c>
      <c r="H3162" s="5">
        <v>145</v>
      </c>
      <c r="I3162" s="24">
        <v>52.46</v>
      </c>
      <c r="J3162" s="24">
        <v>52.46</v>
      </c>
      <c r="K3162" s="3" t="s">
        <v>48</v>
      </c>
      <c r="L3162" s="3" t="s">
        <v>382</v>
      </c>
      <c r="M3162" s="3" t="s">
        <v>8</v>
      </c>
      <c r="N3162" s="3">
        <v>19.399999999999999</v>
      </c>
      <c r="O3162" s="3">
        <v>8</v>
      </c>
    </row>
    <row r="3163" spans="1:15" ht="20.100000000000001" customHeight="1" x14ac:dyDescent="0.25">
      <c r="A3163" s="3"/>
      <c r="B3163" s="4" t="s">
        <v>2331</v>
      </c>
      <c r="C3163" s="4" t="s">
        <v>219</v>
      </c>
      <c r="D3163" s="7" t="s">
        <v>2332</v>
      </c>
      <c r="E3163" s="4" t="s">
        <v>2333</v>
      </c>
      <c r="F3163" s="4" t="s">
        <v>6710</v>
      </c>
      <c r="G3163" s="14">
        <v>3</v>
      </c>
      <c r="H3163" s="5">
        <v>145</v>
      </c>
      <c r="I3163" s="24">
        <v>70.760000000000005</v>
      </c>
      <c r="J3163" s="24">
        <v>212.28000000000003</v>
      </c>
      <c r="K3163" s="3" t="s">
        <v>1420</v>
      </c>
      <c r="L3163" s="3" t="s">
        <v>382</v>
      </c>
      <c r="M3163" s="3" t="s">
        <v>246</v>
      </c>
      <c r="N3163" s="3">
        <v>19.399999999999999</v>
      </c>
      <c r="O3163" s="3">
        <v>8</v>
      </c>
    </row>
    <row r="3164" spans="1:15" ht="20.100000000000001" customHeight="1" x14ac:dyDescent="0.25">
      <c r="A3164" s="3"/>
      <c r="B3164" s="4" t="s">
        <v>2334</v>
      </c>
      <c r="C3164" s="4" t="s">
        <v>3</v>
      </c>
      <c r="D3164" s="7" t="s">
        <v>2335</v>
      </c>
      <c r="E3164" s="4" t="s">
        <v>2333</v>
      </c>
      <c r="F3164" s="4" t="s">
        <v>6710</v>
      </c>
      <c r="G3164" s="14">
        <v>10</v>
      </c>
      <c r="H3164" s="5">
        <v>145</v>
      </c>
      <c r="I3164" s="24">
        <v>70.760000000000005</v>
      </c>
      <c r="J3164" s="24">
        <v>707.6</v>
      </c>
      <c r="K3164" s="3" t="s">
        <v>1420</v>
      </c>
      <c r="L3164" s="3" t="s">
        <v>382</v>
      </c>
      <c r="M3164" s="3" t="s">
        <v>8</v>
      </c>
      <c r="N3164" s="3">
        <v>19.399999999999999</v>
      </c>
      <c r="O3164" s="3">
        <v>8</v>
      </c>
    </row>
    <row r="3165" spans="1:15" ht="20.100000000000001" customHeight="1" x14ac:dyDescent="0.25">
      <c r="A3165" s="3"/>
      <c r="B3165" s="4" t="s">
        <v>2336</v>
      </c>
      <c r="C3165" s="4" t="s">
        <v>3</v>
      </c>
      <c r="D3165" s="7" t="s">
        <v>2337</v>
      </c>
      <c r="E3165" s="4" t="s">
        <v>2333</v>
      </c>
      <c r="F3165" s="4" t="s">
        <v>6710</v>
      </c>
      <c r="G3165" s="14">
        <v>8</v>
      </c>
      <c r="H3165" s="5">
        <v>145</v>
      </c>
      <c r="I3165" s="24">
        <v>70.760000000000005</v>
      </c>
      <c r="J3165" s="24">
        <v>566.08000000000004</v>
      </c>
      <c r="K3165" s="3" t="s">
        <v>1420</v>
      </c>
      <c r="L3165" s="3" t="s">
        <v>382</v>
      </c>
      <c r="M3165" s="3" t="s">
        <v>8</v>
      </c>
      <c r="N3165" s="3">
        <v>19.399999999999999</v>
      </c>
      <c r="O3165" s="3">
        <v>8</v>
      </c>
    </row>
    <row r="3166" spans="1:15" ht="20.100000000000001" customHeight="1" x14ac:dyDescent="0.25">
      <c r="A3166" s="3"/>
      <c r="B3166" s="4" t="s">
        <v>2338</v>
      </c>
      <c r="C3166" s="4" t="s">
        <v>3</v>
      </c>
      <c r="D3166" s="7" t="s">
        <v>2339</v>
      </c>
      <c r="E3166" s="4" t="s">
        <v>2333</v>
      </c>
      <c r="F3166" s="4" t="s">
        <v>6710</v>
      </c>
      <c r="G3166" s="14">
        <v>8</v>
      </c>
      <c r="H3166" s="5">
        <v>145</v>
      </c>
      <c r="I3166" s="24">
        <v>70.760000000000005</v>
      </c>
      <c r="J3166" s="24">
        <v>566.08000000000004</v>
      </c>
      <c r="K3166" s="3" t="s">
        <v>1420</v>
      </c>
      <c r="L3166" s="3" t="s">
        <v>382</v>
      </c>
      <c r="M3166" s="3" t="s">
        <v>8</v>
      </c>
      <c r="N3166" s="3">
        <v>19.399999999999999</v>
      </c>
      <c r="O3166" s="3">
        <v>8</v>
      </c>
    </row>
    <row r="3167" spans="1:15" ht="20.100000000000001" customHeight="1" x14ac:dyDescent="0.25">
      <c r="A3167" s="3"/>
      <c r="B3167" s="6" t="s">
        <v>2338</v>
      </c>
      <c r="C3167" s="6" t="s">
        <v>3</v>
      </c>
      <c r="D3167" s="31" t="s">
        <v>2339</v>
      </c>
      <c r="E3167" s="6" t="s">
        <v>2333</v>
      </c>
      <c r="F3167" s="6" t="s">
        <v>6710</v>
      </c>
      <c r="G3167" s="15">
        <v>1</v>
      </c>
      <c r="H3167" s="8">
        <v>280</v>
      </c>
      <c r="I3167" s="24">
        <v>70.760000000000005</v>
      </c>
      <c r="J3167" s="24">
        <v>70.760000000000005</v>
      </c>
      <c r="K3167" s="6" t="s">
        <v>1420</v>
      </c>
      <c r="L3167" s="6" t="s">
        <v>382</v>
      </c>
      <c r="M3167" s="6" t="s">
        <v>8</v>
      </c>
      <c r="N3167" s="3">
        <v>16.7</v>
      </c>
      <c r="O3167" s="3">
        <v>14</v>
      </c>
    </row>
    <row r="3168" spans="1:15" ht="20.100000000000001" customHeight="1" x14ac:dyDescent="0.25">
      <c r="A3168" s="3"/>
      <c r="B3168" s="4" t="s">
        <v>2340</v>
      </c>
      <c r="C3168" s="4" t="s">
        <v>3</v>
      </c>
      <c r="D3168" s="7" t="s">
        <v>2341</v>
      </c>
      <c r="E3168" s="4" t="s">
        <v>2333</v>
      </c>
      <c r="F3168" s="4" t="s">
        <v>6710</v>
      </c>
      <c r="G3168" s="14">
        <v>3</v>
      </c>
      <c r="H3168" s="5">
        <v>145</v>
      </c>
      <c r="I3168" s="24">
        <v>70.760000000000005</v>
      </c>
      <c r="J3168" s="24">
        <v>212.28000000000003</v>
      </c>
      <c r="K3168" s="3" t="s">
        <v>1420</v>
      </c>
      <c r="L3168" s="3" t="s">
        <v>382</v>
      </c>
      <c r="M3168" s="3" t="s">
        <v>8</v>
      </c>
      <c r="N3168" s="3">
        <v>19.399999999999999</v>
      </c>
      <c r="O3168" s="3">
        <v>8</v>
      </c>
    </row>
    <row r="3169" spans="1:15" ht="20.100000000000001" customHeight="1" x14ac:dyDescent="0.25">
      <c r="A3169" s="3"/>
      <c r="B3169" s="4" t="s">
        <v>2342</v>
      </c>
      <c r="C3169" s="4" t="s">
        <v>3</v>
      </c>
      <c r="D3169" s="7" t="s">
        <v>2343</v>
      </c>
      <c r="E3169" s="4" t="s">
        <v>2333</v>
      </c>
      <c r="F3169" s="4" t="s">
        <v>6710</v>
      </c>
      <c r="G3169" s="14">
        <v>8</v>
      </c>
      <c r="H3169" s="5">
        <v>145</v>
      </c>
      <c r="I3169" s="24">
        <v>70.760000000000005</v>
      </c>
      <c r="J3169" s="24">
        <v>566.08000000000004</v>
      </c>
      <c r="K3169" s="3" t="s">
        <v>1420</v>
      </c>
      <c r="L3169" s="3" t="s">
        <v>382</v>
      </c>
      <c r="M3169" s="3" t="s">
        <v>8</v>
      </c>
      <c r="N3169" s="3">
        <v>19.399999999999999</v>
      </c>
      <c r="O3169" s="3">
        <v>8</v>
      </c>
    </row>
    <row r="3170" spans="1:15" ht="20.100000000000001" customHeight="1" x14ac:dyDescent="0.25">
      <c r="A3170" s="3"/>
      <c r="B3170" s="4" t="s">
        <v>2344</v>
      </c>
      <c r="C3170" s="4" t="s">
        <v>219</v>
      </c>
      <c r="D3170" s="7" t="s">
        <v>2345</v>
      </c>
      <c r="E3170" s="4" t="s">
        <v>2346</v>
      </c>
      <c r="F3170" s="4" t="s">
        <v>6709</v>
      </c>
      <c r="G3170" s="14">
        <v>6</v>
      </c>
      <c r="H3170" s="5">
        <v>146</v>
      </c>
      <c r="I3170" s="24">
        <v>104.92</v>
      </c>
      <c r="J3170" s="24">
        <v>629.52</v>
      </c>
      <c r="K3170" s="3" t="s">
        <v>15</v>
      </c>
      <c r="L3170" s="3" t="s">
        <v>1496</v>
      </c>
      <c r="M3170" s="3" t="s">
        <v>246</v>
      </c>
      <c r="N3170" s="3">
        <v>15</v>
      </c>
      <c r="O3170" s="3">
        <v>8</v>
      </c>
    </row>
    <row r="3171" spans="1:15" ht="20.100000000000001" customHeight="1" x14ac:dyDescent="0.25">
      <c r="A3171" s="3"/>
      <c r="B3171" s="4" t="s">
        <v>2347</v>
      </c>
      <c r="C3171" s="4" t="s">
        <v>219</v>
      </c>
      <c r="D3171" s="7" t="s">
        <v>2348</v>
      </c>
      <c r="E3171" s="4" t="s">
        <v>2346</v>
      </c>
      <c r="F3171" s="4" t="s">
        <v>6709</v>
      </c>
      <c r="G3171" s="14">
        <v>1</v>
      </c>
      <c r="H3171" s="5">
        <v>146</v>
      </c>
      <c r="I3171" s="24">
        <v>104.92</v>
      </c>
      <c r="J3171" s="24">
        <v>104.92</v>
      </c>
      <c r="K3171" s="3" t="s">
        <v>15</v>
      </c>
      <c r="L3171" s="3" t="s">
        <v>1496</v>
      </c>
      <c r="M3171" s="3" t="s">
        <v>246</v>
      </c>
      <c r="N3171" s="3">
        <v>15</v>
      </c>
      <c r="O3171" s="3">
        <v>8</v>
      </c>
    </row>
    <row r="3172" spans="1:15" ht="20.100000000000001" customHeight="1" x14ac:dyDescent="0.25">
      <c r="A3172" s="3"/>
      <c r="B3172" s="4" t="s">
        <v>2349</v>
      </c>
      <c r="C3172" s="4" t="s">
        <v>219</v>
      </c>
      <c r="D3172" s="7" t="s">
        <v>2350</v>
      </c>
      <c r="E3172" s="4" t="s">
        <v>2346</v>
      </c>
      <c r="F3172" s="4" t="s">
        <v>6709</v>
      </c>
      <c r="G3172" s="14">
        <v>2</v>
      </c>
      <c r="H3172" s="5">
        <v>146</v>
      </c>
      <c r="I3172" s="24">
        <v>104.92</v>
      </c>
      <c r="J3172" s="24">
        <v>209.84</v>
      </c>
      <c r="K3172" s="3" t="s">
        <v>15</v>
      </c>
      <c r="L3172" s="3" t="s">
        <v>1496</v>
      </c>
      <c r="M3172" s="3" t="s">
        <v>246</v>
      </c>
      <c r="N3172" s="3">
        <v>15</v>
      </c>
      <c r="O3172" s="3">
        <v>8</v>
      </c>
    </row>
    <row r="3173" spans="1:15" ht="20.100000000000001" customHeight="1" x14ac:dyDescent="0.25">
      <c r="A3173" s="3"/>
      <c r="B3173" s="4" t="s">
        <v>2351</v>
      </c>
      <c r="C3173" s="4" t="s">
        <v>219</v>
      </c>
      <c r="D3173" s="7" t="s">
        <v>2352</v>
      </c>
      <c r="E3173" s="4" t="s">
        <v>2346</v>
      </c>
      <c r="F3173" s="4" t="s">
        <v>6709</v>
      </c>
      <c r="G3173" s="14">
        <v>1</v>
      </c>
      <c r="H3173" s="5">
        <v>146</v>
      </c>
      <c r="I3173" s="24">
        <v>104.92</v>
      </c>
      <c r="J3173" s="24">
        <v>104.92</v>
      </c>
      <c r="K3173" s="3" t="s">
        <v>15</v>
      </c>
      <c r="L3173" s="3" t="s">
        <v>1496</v>
      </c>
      <c r="M3173" s="3" t="s">
        <v>246</v>
      </c>
      <c r="N3173" s="3">
        <v>15</v>
      </c>
      <c r="O3173" s="3">
        <v>8</v>
      </c>
    </row>
    <row r="3174" spans="1:15" ht="20.100000000000001" customHeight="1" x14ac:dyDescent="0.25">
      <c r="A3174" s="3"/>
      <c r="B3174" s="4" t="s">
        <v>2353</v>
      </c>
      <c r="C3174" s="4" t="s">
        <v>3</v>
      </c>
      <c r="D3174" s="7" t="s">
        <v>2354</v>
      </c>
      <c r="E3174" s="4" t="s">
        <v>2346</v>
      </c>
      <c r="F3174" s="4" t="s">
        <v>6709</v>
      </c>
      <c r="G3174" s="14">
        <v>1</v>
      </c>
      <c r="H3174" s="5">
        <v>146</v>
      </c>
      <c r="I3174" s="24">
        <v>104.92</v>
      </c>
      <c r="J3174" s="24">
        <v>104.92</v>
      </c>
      <c r="K3174" s="3" t="s">
        <v>15</v>
      </c>
      <c r="L3174" s="3" t="s">
        <v>1496</v>
      </c>
      <c r="M3174" s="3" t="s">
        <v>246</v>
      </c>
      <c r="N3174" s="3">
        <v>15</v>
      </c>
      <c r="O3174" s="3">
        <v>8</v>
      </c>
    </row>
    <row r="3175" spans="1:15" ht="20.100000000000001" customHeight="1" x14ac:dyDescent="0.25">
      <c r="A3175" s="3"/>
      <c r="B3175" s="4" t="s">
        <v>2355</v>
      </c>
      <c r="C3175" s="4" t="s">
        <v>3</v>
      </c>
      <c r="D3175" s="7" t="s">
        <v>2356</v>
      </c>
      <c r="E3175" s="4" t="s">
        <v>2346</v>
      </c>
      <c r="F3175" s="4" t="s">
        <v>6709</v>
      </c>
      <c r="G3175" s="14">
        <v>5</v>
      </c>
      <c r="H3175" s="5">
        <v>146</v>
      </c>
      <c r="I3175" s="24">
        <v>104.92</v>
      </c>
      <c r="J3175" s="24">
        <v>524.6</v>
      </c>
      <c r="K3175" s="3" t="s">
        <v>15</v>
      </c>
      <c r="L3175" s="3" t="s">
        <v>1496</v>
      </c>
      <c r="M3175" s="3" t="s">
        <v>246</v>
      </c>
      <c r="N3175" s="3">
        <v>15</v>
      </c>
      <c r="O3175" s="3">
        <v>8</v>
      </c>
    </row>
    <row r="3176" spans="1:15" ht="20.100000000000001" customHeight="1" x14ac:dyDescent="0.25">
      <c r="A3176" s="3"/>
      <c r="B3176" s="4" t="s">
        <v>2357</v>
      </c>
      <c r="C3176" s="4" t="s">
        <v>3</v>
      </c>
      <c r="D3176" s="7" t="s">
        <v>2358</v>
      </c>
      <c r="E3176" s="4" t="s">
        <v>2346</v>
      </c>
      <c r="F3176" s="4" t="s">
        <v>6709</v>
      </c>
      <c r="G3176" s="14">
        <v>6</v>
      </c>
      <c r="H3176" s="5">
        <v>146</v>
      </c>
      <c r="I3176" s="24">
        <v>104.92</v>
      </c>
      <c r="J3176" s="24">
        <v>629.52</v>
      </c>
      <c r="K3176" s="3" t="s">
        <v>15</v>
      </c>
      <c r="L3176" s="3" t="s">
        <v>1496</v>
      </c>
      <c r="M3176" s="3" t="s">
        <v>246</v>
      </c>
      <c r="N3176" s="3">
        <v>15</v>
      </c>
      <c r="O3176" s="3">
        <v>8</v>
      </c>
    </row>
    <row r="3177" spans="1:15" ht="20.100000000000001" customHeight="1" x14ac:dyDescent="0.25">
      <c r="A3177" s="3"/>
      <c r="B3177" s="4" t="s">
        <v>2359</v>
      </c>
      <c r="C3177" s="4" t="s">
        <v>3</v>
      </c>
      <c r="D3177" s="7" t="s">
        <v>2360</v>
      </c>
      <c r="E3177" s="4" t="s">
        <v>2346</v>
      </c>
      <c r="F3177" s="4" t="s">
        <v>6709</v>
      </c>
      <c r="G3177" s="14">
        <v>1</v>
      </c>
      <c r="H3177" s="5">
        <v>146</v>
      </c>
      <c r="I3177" s="24">
        <v>104.92</v>
      </c>
      <c r="J3177" s="24">
        <v>104.92</v>
      </c>
      <c r="K3177" s="3" t="s">
        <v>15</v>
      </c>
      <c r="L3177" s="3" t="s">
        <v>1496</v>
      </c>
      <c r="M3177" s="3" t="s">
        <v>246</v>
      </c>
      <c r="N3177" s="3">
        <v>15</v>
      </c>
      <c r="O3177" s="3">
        <v>8</v>
      </c>
    </row>
    <row r="3178" spans="1:15" ht="20.100000000000001" customHeight="1" x14ac:dyDescent="0.25">
      <c r="A3178" s="3"/>
      <c r="B3178" s="4" t="s">
        <v>2361</v>
      </c>
      <c r="C3178" s="4" t="s">
        <v>3</v>
      </c>
      <c r="D3178" s="7" t="s">
        <v>2362</v>
      </c>
      <c r="E3178" s="4" t="s">
        <v>2346</v>
      </c>
      <c r="F3178" s="4" t="s">
        <v>6709</v>
      </c>
      <c r="G3178" s="14">
        <v>2</v>
      </c>
      <c r="H3178" s="5">
        <v>146</v>
      </c>
      <c r="I3178" s="24">
        <v>104.92</v>
      </c>
      <c r="J3178" s="24">
        <v>209.84</v>
      </c>
      <c r="K3178" s="3" t="s">
        <v>15</v>
      </c>
      <c r="L3178" s="3" t="s">
        <v>1496</v>
      </c>
      <c r="M3178" s="3" t="s">
        <v>246</v>
      </c>
      <c r="N3178" s="3">
        <v>15</v>
      </c>
      <c r="O3178" s="3">
        <v>8</v>
      </c>
    </row>
    <row r="3179" spans="1:15" ht="20.100000000000001" customHeight="1" x14ac:dyDescent="0.25">
      <c r="A3179" s="3"/>
      <c r="B3179" s="4" t="s">
        <v>2363</v>
      </c>
      <c r="C3179" s="4" t="s">
        <v>3</v>
      </c>
      <c r="D3179" s="7" t="s">
        <v>2364</v>
      </c>
      <c r="E3179" s="4" t="s">
        <v>2346</v>
      </c>
      <c r="F3179" s="4" t="s">
        <v>6709</v>
      </c>
      <c r="G3179" s="14">
        <v>1</v>
      </c>
      <c r="H3179" s="5">
        <v>146</v>
      </c>
      <c r="I3179" s="24">
        <v>104.92</v>
      </c>
      <c r="J3179" s="24">
        <v>104.92</v>
      </c>
      <c r="K3179" s="3" t="s">
        <v>15</v>
      </c>
      <c r="L3179" s="3" t="s">
        <v>1496</v>
      </c>
      <c r="M3179" s="3" t="s">
        <v>246</v>
      </c>
      <c r="N3179" s="3">
        <v>15</v>
      </c>
      <c r="O3179" s="3">
        <v>8</v>
      </c>
    </row>
    <row r="3180" spans="1:15" ht="20.100000000000001" customHeight="1" x14ac:dyDescent="0.25">
      <c r="A3180" s="3"/>
      <c r="B3180" s="4" t="s">
        <v>2365</v>
      </c>
      <c r="C3180" s="4" t="s">
        <v>2228</v>
      </c>
      <c r="D3180" s="7" t="s">
        <v>2366</v>
      </c>
      <c r="E3180" s="4" t="s">
        <v>2346</v>
      </c>
      <c r="F3180" s="4" t="s">
        <v>6709</v>
      </c>
      <c r="G3180" s="14">
        <v>1</v>
      </c>
      <c r="H3180" s="5">
        <v>146</v>
      </c>
      <c r="I3180" s="24">
        <v>104.92</v>
      </c>
      <c r="J3180" s="24">
        <v>104.92</v>
      </c>
      <c r="K3180" s="3" t="s">
        <v>15</v>
      </c>
      <c r="L3180" s="3" t="s">
        <v>1496</v>
      </c>
      <c r="M3180" s="3" t="s">
        <v>246</v>
      </c>
      <c r="N3180" s="3">
        <v>15</v>
      </c>
      <c r="O3180" s="3">
        <v>8</v>
      </c>
    </row>
    <row r="3181" spans="1:15" ht="20.100000000000001" customHeight="1" x14ac:dyDescent="0.25">
      <c r="A3181" s="3"/>
      <c r="B3181" s="6" t="s">
        <v>2365</v>
      </c>
      <c r="C3181" s="6" t="s">
        <v>2228</v>
      </c>
      <c r="D3181" s="31" t="s">
        <v>2366</v>
      </c>
      <c r="E3181" s="6" t="s">
        <v>2346</v>
      </c>
      <c r="F3181" s="6" t="s">
        <v>6709</v>
      </c>
      <c r="G3181" s="15">
        <v>1</v>
      </c>
      <c r="H3181" s="8">
        <v>321</v>
      </c>
      <c r="I3181" s="24">
        <v>104.92</v>
      </c>
      <c r="J3181" s="24">
        <v>104.92</v>
      </c>
      <c r="K3181" s="6" t="s">
        <v>15</v>
      </c>
      <c r="L3181" s="6" t="s">
        <v>1496</v>
      </c>
      <c r="M3181" s="6" t="s">
        <v>246</v>
      </c>
      <c r="N3181" s="3">
        <v>12.5</v>
      </c>
      <c r="O3181" s="3">
        <v>16</v>
      </c>
    </row>
    <row r="3182" spans="1:15" ht="20.100000000000001" customHeight="1" x14ac:dyDescent="0.25">
      <c r="A3182" s="3"/>
      <c r="B3182" s="4" t="s">
        <v>2367</v>
      </c>
      <c r="C3182" s="4" t="s">
        <v>2228</v>
      </c>
      <c r="D3182" s="7" t="s">
        <v>2368</v>
      </c>
      <c r="E3182" s="4" t="s">
        <v>2346</v>
      </c>
      <c r="F3182" s="4" t="s">
        <v>6709</v>
      </c>
      <c r="G3182" s="14">
        <v>1</v>
      </c>
      <c r="H3182" s="5">
        <v>146</v>
      </c>
      <c r="I3182" s="24">
        <v>104.92</v>
      </c>
      <c r="J3182" s="24">
        <v>104.92</v>
      </c>
      <c r="K3182" s="3" t="s">
        <v>15</v>
      </c>
      <c r="L3182" s="3" t="s">
        <v>1496</v>
      </c>
      <c r="M3182" s="3" t="s">
        <v>246</v>
      </c>
      <c r="N3182" s="3">
        <v>15</v>
      </c>
      <c r="O3182" s="3">
        <v>8</v>
      </c>
    </row>
    <row r="3183" spans="1:15" ht="20.100000000000001" customHeight="1" x14ac:dyDescent="0.25">
      <c r="A3183" s="3"/>
      <c r="B3183" s="4" t="s">
        <v>2375</v>
      </c>
      <c r="C3183" s="4" t="s">
        <v>2228</v>
      </c>
      <c r="D3183" s="7" t="s">
        <v>2376</v>
      </c>
      <c r="E3183" s="4" t="s">
        <v>2346</v>
      </c>
      <c r="F3183" s="4" t="s">
        <v>6709</v>
      </c>
      <c r="G3183" s="14">
        <v>8</v>
      </c>
      <c r="H3183" s="5">
        <v>147</v>
      </c>
      <c r="I3183" s="24">
        <v>104.92</v>
      </c>
      <c r="J3183" s="24">
        <v>839.36</v>
      </c>
      <c r="K3183" s="3" t="s">
        <v>15</v>
      </c>
      <c r="L3183" s="3" t="s">
        <v>1496</v>
      </c>
      <c r="M3183" s="3" t="s">
        <v>246</v>
      </c>
      <c r="N3183" s="3">
        <v>13.3</v>
      </c>
      <c r="O3183" s="3">
        <v>8</v>
      </c>
    </row>
    <row r="3184" spans="1:15" ht="20.100000000000001" customHeight="1" x14ac:dyDescent="0.25">
      <c r="A3184" s="3"/>
      <c r="B3184" s="4" t="s">
        <v>2369</v>
      </c>
      <c r="C3184" s="4" t="s">
        <v>2228</v>
      </c>
      <c r="D3184" s="7" t="s">
        <v>2370</v>
      </c>
      <c r="E3184" s="4" t="s">
        <v>2346</v>
      </c>
      <c r="F3184" s="4" t="s">
        <v>6709</v>
      </c>
      <c r="G3184" s="14">
        <v>1</v>
      </c>
      <c r="H3184" s="5">
        <v>146</v>
      </c>
      <c r="I3184" s="24">
        <v>104.92</v>
      </c>
      <c r="J3184" s="24">
        <v>104.92</v>
      </c>
      <c r="K3184" s="3" t="s">
        <v>15</v>
      </c>
      <c r="L3184" s="3" t="s">
        <v>1496</v>
      </c>
      <c r="M3184" s="3" t="s">
        <v>246</v>
      </c>
      <c r="N3184" s="3">
        <v>15</v>
      </c>
      <c r="O3184" s="3">
        <v>8</v>
      </c>
    </row>
    <row r="3185" spans="1:15" ht="20.100000000000001" customHeight="1" x14ac:dyDescent="0.25">
      <c r="A3185" s="3"/>
      <c r="B3185" s="4" t="s">
        <v>2371</v>
      </c>
      <c r="C3185" s="4" t="s">
        <v>2228</v>
      </c>
      <c r="D3185" s="7" t="s">
        <v>2372</v>
      </c>
      <c r="E3185" s="4" t="s">
        <v>2346</v>
      </c>
      <c r="F3185" s="4" t="s">
        <v>6709</v>
      </c>
      <c r="G3185" s="14">
        <v>1</v>
      </c>
      <c r="H3185" s="5">
        <v>146</v>
      </c>
      <c r="I3185" s="24">
        <v>104.92</v>
      </c>
      <c r="J3185" s="24">
        <v>104.92</v>
      </c>
      <c r="K3185" s="3" t="s">
        <v>15</v>
      </c>
      <c r="L3185" s="3" t="s">
        <v>1496</v>
      </c>
      <c r="M3185" s="3" t="s">
        <v>246</v>
      </c>
      <c r="N3185" s="3">
        <v>15</v>
      </c>
      <c r="O3185" s="3">
        <v>8</v>
      </c>
    </row>
    <row r="3186" spans="1:15" ht="20.100000000000001" customHeight="1" x14ac:dyDescent="0.25">
      <c r="A3186" s="3"/>
      <c r="B3186" s="4" t="s">
        <v>2373</v>
      </c>
      <c r="C3186" s="4" t="s">
        <v>2228</v>
      </c>
      <c r="D3186" s="7" t="s">
        <v>2374</v>
      </c>
      <c r="E3186" s="4" t="s">
        <v>2346</v>
      </c>
      <c r="F3186" s="4" t="s">
        <v>6709</v>
      </c>
      <c r="G3186" s="14">
        <v>1</v>
      </c>
      <c r="H3186" s="5">
        <v>146</v>
      </c>
      <c r="I3186" s="24">
        <v>104.92</v>
      </c>
      <c r="J3186" s="24">
        <v>104.92</v>
      </c>
      <c r="K3186" s="3" t="s">
        <v>15</v>
      </c>
      <c r="L3186" s="3" t="s">
        <v>1496</v>
      </c>
      <c r="M3186" s="3" t="s">
        <v>246</v>
      </c>
      <c r="N3186" s="3">
        <v>15</v>
      </c>
      <c r="O3186" s="3">
        <v>8</v>
      </c>
    </row>
    <row r="3187" spans="1:15" ht="20.100000000000001" customHeight="1" x14ac:dyDescent="0.25">
      <c r="A3187" s="3"/>
      <c r="B3187" s="4" t="s">
        <v>2377</v>
      </c>
      <c r="C3187" s="4" t="s">
        <v>2378</v>
      </c>
      <c r="D3187" s="7" t="s">
        <v>2379</v>
      </c>
      <c r="E3187" s="4" t="s">
        <v>2380</v>
      </c>
      <c r="F3187" s="4" t="s">
        <v>6710</v>
      </c>
      <c r="G3187" s="14">
        <v>3</v>
      </c>
      <c r="H3187" s="5">
        <v>147</v>
      </c>
      <c r="I3187" s="24">
        <v>70.760000000000005</v>
      </c>
      <c r="J3187" s="24">
        <v>212.28000000000003</v>
      </c>
      <c r="K3187" s="3" t="s">
        <v>1420</v>
      </c>
      <c r="L3187" s="3" t="s">
        <v>2381</v>
      </c>
      <c r="M3187" s="3" t="s">
        <v>8</v>
      </c>
      <c r="N3187" s="3">
        <v>13.3</v>
      </c>
      <c r="O3187" s="3">
        <v>8</v>
      </c>
    </row>
    <row r="3188" spans="1:15" ht="20.100000000000001" customHeight="1" x14ac:dyDescent="0.25">
      <c r="A3188" s="3"/>
      <c r="B3188" s="4" t="s">
        <v>2382</v>
      </c>
      <c r="C3188" s="4" t="s">
        <v>179</v>
      </c>
      <c r="D3188" s="7" t="s">
        <v>2383</v>
      </c>
      <c r="E3188" s="4" t="s">
        <v>2384</v>
      </c>
      <c r="F3188" s="4" t="s">
        <v>6709</v>
      </c>
      <c r="G3188" s="14">
        <v>5</v>
      </c>
      <c r="H3188" s="5">
        <v>147</v>
      </c>
      <c r="I3188" s="24">
        <v>123.22</v>
      </c>
      <c r="J3188" s="24">
        <v>616.1</v>
      </c>
      <c r="K3188" s="3" t="s">
        <v>15</v>
      </c>
      <c r="L3188" s="3" t="s">
        <v>2385</v>
      </c>
      <c r="M3188" s="3" t="s">
        <v>8</v>
      </c>
      <c r="N3188" s="3">
        <v>13.3</v>
      </c>
      <c r="O3188" s="3">
        <v>8</v>
      </c>
    </row>
    <row r="3189" spans="1:15" ht="20.100000000000001" customHeight="1" x14ac:dyDescent="0.25">
      <c r="A3189" s="3"/>
      <c r="B3189" s="4" t="s">
        <v>2386</v>
      </c>
      <c r="C3189" s="4" t="s">
        <v>2165</v>
      </c>
      <c r="D3189" s="7" t="s">
        <v>2387</v>
      </c>
      <c r="E3189" s="4" t="s">
        <v>2388</v>
      </c>
      <c r="F3189" s="4" t="s">
        <v>6709</v>
      </c>
      <c r="G3189" s="14">
        <v>1</v>
      </c>
      <c r="H3189" s="5">
        <v>175</v>
      </c>
      <c r="I3189" s="24">
        <v>101.25999999999999</v>
      </c>
      <c r="J3189" s="24">
        <v>101.25999999999999</v>
      </c>
      <c r="K3189" s="3" t="s">
        <v>15</v>
      </c>
      <c r="L3189" s="3" t="s">
        <v>2389</v>
      </c>
      <c r="M3189" s="3" t="s">
        <v>8</v>
      </c>
      <c r="N3189" s="3">
        <v>9</v>
      </c>
      <c r="O3189" s="3">
        <v>9</v>
      </c>
    </row>
    <row r="3190" spans="1:15" ht="20.100000000000001" customHeight="1" x14ac:dyDescent="0.25">
      <c r="A3190" s="3"/>
      <c r="B3190" s="4" t="s">
        <v>2386</v>
      </c>
      <c r="C3190" s="4" t="s">
        <v>2165</v>
      </c>
      <c r="D3190" s="7" t="s">
        <v>2387</v>
      </c>
      <c r="E3190" s="4" t="s">
        <v>2388</v>
      </c>
      <c r="F3190" s="4" t="s">
        <v>6709</v>
      </c>
      <c r="G3190" s="14">
        <v>5</v>
      </c>
      <c r="H3190" s="5">
        <v>147</v>
      </c>
      <c r="I3190" s="24">
        <v>101.25999999999999</v>
      </c>
      <c r="J3190" s="24">
        <v>506.29999999999995</v>
      </c>
      <c r="K3190" s="3" t="s">
        <v>15</v>
      </c>
      <c r="L3190" s="3" t="s">
        <v>2389</v>
      </c>
      <c r="M3190" s="3" t="s">
        <v>8</v>
      </c>
      <c r="N3190" s="3">
        <v>13.3</v>
      </c>
      <c r="O3190" s="3">
        <v>8</v>
      </c>
    </row>
    <row r="3191" spans="1:15" ht="20.100000000000001" customHeight="1" x14ac:dyDescent="0.25">
      <c r="A3191" s="3"/>
      <c r="B3191" s="4" t="s">
        <v>2390</v>
      </c>
      <c r="C3191" s="4" t="s">
        <v>2165</v>
      </c>
      <c r="D3191" s="7" t="s">
        <v>2391</v>
      </c>
      <c r="E3191" s="4" t="s">
        <v>2388</v>
      </c>
      <c r="F3191" s="4" t="s">
        <v>6709</v>
      </c>
      <c r="G3191" s="14">
        <v>8</v>
      </c>
      <c r="H3191" s="5">
        <v>147</v>
      </c>
      <c r="I3191" s="24">
        <v>101.25999999999999</v>
      </c>
      <c r="J3191" s="24">
        <v>810.07999999999993</v>
      </c>
      <c r="K3191" s="3" t="s">
        <v>15</v>
      </c>
      <c r="L3191" s="3" t="s">
        <v>2389</v>
      </c>
      <c r="M3191" s="3" t="s">
        <v>8</v>
      </c>
      <c r="N3191" s="3">
        <v>13.3</v>
      </c>
      <c r="O3191" s="3">
        <v>8</v>
      </c>
    </row>
    <row r="3192" spans="1:15" ht="20.100000000000001" customHeight="1" x14ac:dyDescent="0.25">
      <c r="A3192" s="3"/>
      <c r="B3192" s="4" t="s">
        <v>2416</v>
      </c>
      <c r="C3192" s="4" t="s">
        <v>2165</v>
      </c>
      <c r="D3192" s="7" t="s">
        <v>2417</v>
      </c>
      <c r="E3192" s="4" t="s">
        <v>2388</v>
      </c>
      <c r="F3192" s="4" t="s">
        <v>6709</v>
      </c>
      <c r="G3192" s="14">
        <v>18</v>
      </c>
      <c r="H3192" s="5">
        <v>149</v>
      </c>
      <c r="I3192" s="24">
        <v>101.25999999999999</v>
      </c>
      <c r="J3192" s="24">
        <v>1822.6799999999998</v>
      </c>
      <c r="K3192" s="3" t="s">
        <v>15</v>
      </c>
      <c r="L3192" s="3" t="s">
        <v>2389</v>
      </c>
      <c r="M3192" s="3" t="s">
        <v>8</v>
      </c>
      <c r="N3192" s="3">
        <v>14.5</v>
      </c>
      <c r="O3192" s="3">
        <v>8</v>
      </c>
    </row>
    <row r="3193" spans="1:15" ht="20.100000000000001" customHeight="1" x14ac:dyDescent="0.25">
      <c r="A3193" s="3"/>
      <c r="B3193" s="4" t="s">
        <v>2392</v>
      </c>
      <c r="C3193" s="4" t="s">
        <v>2165</v>
      </c>
      <c r="D3193" s="7" t="s">
        <v>2393</v>
      </c>
      <c r="E3193" s="4" t="s">
        <v>2388</v>
      </c>
      <c r="F3193" s="4" t="s">
        <v>6709</v>
      </c>
      <c r="G3193" s="14">
        <v>4</v>
      </c>
      <c r="H3193" s="5">
        <v>147</v>
      </c>
      <c r="I3193" s="24">
        <v>101.25999999999999</v>
      </c>
      <c r="J3193" s="24">
        <v>405.03999999999996</v>
      </c>
      <c r="K3193" s="3" t="s">
        <v>15</v>
      </c>
      <c r="L3193" s="3" t="s">
        <v>2389</v>
      </c>
      <c r="M3193" s="3" t="s">
        <v>8</v>
      </c>
      <c r="N3193" s="3">
        <v>13.3</v>
      </c>
      <c r="O3193" s="3">
        <v>8</v>
      </c>
    </row>
    <row r="3194" spans="1:15" ht="20.100000000000001" customHeight="1" x14ac:dyDescent="0.25">
      <c r="A3194" s="3"/>
      <c r="B3194" s="4" t="s">
        <v>2394</v>
      </c>
      <c r="C3194" s="4" t="s">
        <v>2165</v>
      </c>
      <c r="D3194" s="7" t="s">
        <v>2395</v>
      </c>
      <c r="E3194" s="4" t="s">
        <v>2388</v>
      </c>
      <c r="F3194" s="4" t="s">
        <v>6709</v>
      </c>
      <c r="G3194" s="14">
        <v>5</v>
      </c>
      <c r="H3194" s="5">
        <v>148</v>
      </c>
      <c r="I3194" s="24">
        <v>101.25999999999999</v>
      </c>
      <c r="J3194" s="24">
        <v>506.29999999999995</v>
      </c>
      <c r="K3194" s="3" t="s">
        <v>15</v>
      </c>
      <c r="L3194" s="3" t="s">
        <v>2389</v>
      </c>
      <c r="M3194" s="3" t="s">
        <v>8</v>
      </c>
      <c r="N3194" s="3">
        <v>12.9</v>
      </c>
      <c r="O3194" s="3">
        <v>8</v>
      </c>
    </row>
    <row r="3195" spans="1:15" ht="20.100000000000001" customHeight="1" x14ac:dyDescent="0.25">
      <c r="A3195" s="3"/>
      <c r="B3195" s="4" t="s">
        <v>2725</v>
      </c>
      <c r="C3195" s="4" t="s">
        <v>2165</v>
      </c>
      <c r="D3195" s="7" t="s">
        <v>2726</v>
      </c>
      <c r="E3195" s="4" t="s">
        <v>2388</v>
      </c>
      <c r="F3195" s="4" t="s">
        <v>6709</v>
      </c>
      <c r="G3195" s="14">
        <v>1</v>
      </c>
      <c r="H3195" s="5">
        <v>175</v>
      </c>
      <c r="I3195" s="24">
        <v>101.25999999999999</v>
      </c>
      <c r="J3195" s="24">
        <v>101.25999999999999</v>
      </c>
      <c r="K3195" s="3" t="s">
        <v>15</v>
      </c>
      <c r="L3195" s="3" t="s">
        <v>2389</v>
      </c>
      <c r="M3195" s="3" t="s">
        <v>8</v>
      </c>
      <c r="N3195" s="3">
        <v>9</v>
      </c>
      <c r="O3195" s="3">
        <v>9</v>
      </c>
    </row>
    <row r="3196" spans="1:15" ht="20.100000000000001" customHeight="1" x14ac:dyDescent="0.25">
      <c r="A3196" s="3"/>
      <c r="B3196" s="4" t="s">
        <v>2396</v>
      </c>
      <c r="C3196" s="4" t="s">
        <v>1813</v>
      </c>
      <c r="D3196" s="7" t="s">
        <v>2397</v>
      </c>
      <c r="E3196" s="4" t="s">
        <v>2398</v>
      </c>
      <c r="F3196" s="4" t="s">
        <v>6709</v>
      </c>
      <c r="G3196" s="14">
        <v>6</v>
      </c>
      <c r="H3196" s="5">
        <v>148</v>
      </c>
      <c r="I3196" s="24">
        <v>111.02</v>
      </c>
      <c r="J3196" s="24">
        <v>666.12</v>
      </c>
      <c r="K3196" s="3" t="s">
        <v>15</v>
      </c>
      <c r="L3196" s="3" t="s">
        <v>1496</v>
      </c>
      <c r="M3196" s="3" t="s">
        <v>8</v>
      </c>
      <c r="N3196" s="3">
        <v>12.9</v>
      </c>
      <c r="O3196" s="3">
        <v>8</v>
      </c>
    </row>
    <row r="3197" spans="1:15" ht="20.100000000000001" customHeight="1" x14ac:dyDescent="0.25">
      <c r="A3197" s="3"/>
      <c r="B3197" s="4" t="s">
        <v>2399</v>
      </c>
      <c r="C3197" s="4" t="s">
        <v>3</v>
      </c>
      <c r="D3197" s="7" t="s">
        <v>2400</v>
      </c>
      <c r="E3197" s="4" t="s">
        <v>2401</v>
      </c>
      <c r="F3197" s="4" t="s">
        <v>6711</v>
      </c>
      <c r="G3197" s="14">
        <v>1</v>
      </c>
      <c r="H3197" s="5">
        <v>175</v>
      </c>
      <c r="I3197" s="24">
        <v>101.25999999999999</v>
      </c>
      <c r="J3197" s="24">
        <v>101.25999999999999</v>
      </c>
      <c r="K3197" s="3" t="s">
        <v>1420</v>
      </c>
      <c r="L3197" s="3" t="s">
        <v>1496</v>
      </c>
      <c r="M3197" s="3" t="s">
        <v>8</v>
      </c>
      <c r="N3197" s="3">
        <v>9</v>
      </c>
      <c r="O3197" s="3">
        <v>9</v>
      </c>
    </row>
    <row r="3198" spans="1:15" ht="20.100000000000001" customHeight="1" x14ac:dyDescent="0.25">
      <c r="A3198" s="3"/>
      <c r="B3198" s="4" t="s">
        <v>2399</v>
      </c>
      <c r="C3198" s="4" t="s">
        <v>3</v>
      </c>
      <c r="D3198" s="7" t="s">
        <v>2400</v>
      </c>
      <c r="E3198" s="4" t="s">
        <v>2401</v>
      </c>
      <c r="F3198" s="4" t="s">
        <v>6711</v>
      </c>
      <c r="G3198" s="14">
        <v>1</v>
      </c>
      <c r="H3198" s="5">
        <v>148</v>
      </c>
      <c r="I3198" s="24">
        <v>101.25999999999999</v>
      </c>
      <c r="J3198" s="24">
        <v>101.25999999999999</v>
      </c>
      <c r="K3198" s="3" t="s">
        <v>1420</v>
      </c>
      <c r="L3198" s="3" t="s">
        <v>1496</v>
      </c>
      <c r="M3198" s="3" t="s">
        <v>8</v>
      </c>
      <c r="N3198" s="3">
        <v>12.9</v>
      </c>
      <c r="O3198" s="3">
        <v>8</v>
      </c>
    </row>
    <row r="3199" spans="1:15" ht="20.100000000000001" customHeight="1" x14ac:dyDescent="0.25">
      <c r="A3199" s="3"/>
      <c r="B3199" s="4" t="s">
        <v>2402</v>
      </c>
      <c r="C3199" s="4" t="s">
        <v>3</v>
      </c>
      <c r="D3199" s="7" t="s">
        <v>2403</v>
      </c>
      <c r="E3199" s="4" t="s">
        <v>2401</v>
      </c>
      <c r="F3199" s="4" t="s">
        <v>6711</v>
      </c>
      <c r="G3199" s="14">
        <v>4</v>
      </c>
      <c r="H3199" s="5">
        <v>148</v>
      </c>
      <c r="I3199" s="24">
        <v>101.25999999999999</v>
      </c>
      <c r="J3199" s="24">
        <v>405.03999999999996</v>
      </c>
      <c r="K3199" s="3" t="s">
        <v>1420</v>
      </c>
      <c r="L3199" s="3" t="s">
        <v>1496</v>
      </c>
      <c r="M3199" s="3" t="s">
        <v>8</v>
      </c>
      <c r="N3199" s="3">
        <v>12.9</v>
      </c>
      <c r="O3199" s="3">
        <v>8</v>
      </c>
    </row>
    <row r="3200" spans="1:15" ht="20.100000000000001" customHeight="1" x14ac:dyDescent="0.25">
      <c r="A3200" s="3"/>
      <c r="B3200" s="4" t="s">
        <v>2404</v>
      </c>
      <c r="C3200" s="4" t="s">
        <v>3</v>
      </c>
      <c r="D3200" s="7" t="s">
        <v>2405</v>
      </c>
      <c r="E3200" s="4" t="s">
        <v>2401</v>
      </c>
      <c r="F3200" s="4" t="s">
        <v>6711</v>
      </c>
      <c r="G3200" s="14">
        <v>1</v>
      </c>
      <c r="H3200" s="5">
        <v>148</v>
      </c>
      <c r="I3200" s="24">
        <v>101.25999999999999</v>
      </c>
      <c r="J3200" s="24">
        <v>101.25999999999999</v>
      </c>
      <c r="K3200" s="3" t="s">
        <v>1420</v>
      </c>
      <c r="L3200" s="3" t="s">
        <v>1496</v>
      </c>
      <c r="M3200" s="3" t="s">
        <v>8</v>
      </c>
      <c r="N3200" s="3">
        <v>12.9</v>
      </c>
      <c r="O3200" s="3">
        <v>8</v>
      </c>
    </row>
    <row r="3201" spans="1:15" ht="20.100000000000001" customHeight="1" x14ac:dyDescent="0.25">
      <c r="A3201" s="3"/>
      <c r="B3201" s="4" t="s">
        <v>2406</v>
      </c>
      <c r="C3201" s="4" t="s">
        <v>3</v>
      </c>
      <c r="D3201" s="7" t="s">
        <v>2407</v>
      </c>
      <c r="E3201" s="4" t="s">
        <v>2401</v>
      </c>
      <c r="F3201" s="4" t="s">
        <v>6711</v>
      </c>
      <c r="G3201" s="14">
        <v>4</v>
      </c>
      <c r="H3201" s="5">
        <v>148</v>
      </c>
      <c r="I3201" s="24">
        <v>101.25999999999999</v>
      </c>
      <c r="J3201" s="24">
        <v>405.03999999999996</v>
      </c>
      <c r="K3201" s="3" t="s">
        <v>1420</v>
      </c>
      <c r="L3201" s="3" t="s">
        <v>1496</v>
      </c>
      <c r="M3201" s="3" t="s">
        <v>8</v>
      </c>
      <c r="N3201" s="3">
        <v>12.9</v>
      </c>
      <c r="O3201" s="3">
        <v>8</v>
      </c>
    </row>
    <row r="3202" spans="1:15" ht="20.100000000000001" customHeight="1" x14ac:dyDescent="0.25">
      <c r="A3202" s="3"/>
      <c r="B3202" s="4" t="s">
        <v>2408</v>
      </c>
      <c r="C3202" s="4" t="s">
        <v>1813</v>
      </c>
      <c r="D3202" s="7" t="s">
        <v>2409</v>
      </c>
      <c r="E3202" s="4" t="s">
        <v>2401</v>
      </c>
      <c r="F3202" s="4" t="s">
        <v>6711</v>
      </c>
      <c r="G3202" s="14">
        <v>4</v>
      </c>
      <c r="H3202" s="5">
        <v>148</v>
      </c>
      <c r="I3202" s="24">
        <v>101.25999999999999</v>
      </c>
      <c r="J3202" s="24">
        <v>405.03999999999996</v>
      </c>
      <c r="K3202" s="3" t="s">
        <v>1420</v>
      </c>
      <c r="L3202" s="3" t="s">
        <v>1496</v>
      </c>
      <c r="M3202" s="3" t="s">
        <v>8</v>
      </c>
      <c r="N3202" s="3">
        <v>12.9</v>
      </c>
      <c r="O3202" s="3">
        <v>8</v>
      </c>
    </row>
    <row r="3203" spans="1:15" ht="20.100000000000001" customHeight="1" x14ac:dyDescent="0.25">
      <c r="A3203" s="3"/>
      <c r="B3203" s="4" t="s">
        <v>2410</v>
      </c>
      <c r="C3203" s="4" t="s">
        <v>1813</v>
      </c>
      <c r="D3203" s="7" t="s">
        <v>2411</v>
      </c>
      <c r="E3203" s="4" t="s">
        <v>2401</v>
      </c>
      <c r="F3203" s="4" t="s">
        <v>6711</v>
      </c>
      <c r="G3203" s="14">
        <v>4</v>
      </c>
      <c r="H3203" s="5">
        <v>148</v>
      </c>
      <c r="I3203" s="24">
        <v>101.25999999999999</v>
      </c>
      <c r="J3203" s="24">
        <v>405.03999999999996</v>
      </c>
      <c r="K3203" s="3" t="s">
        <v>1420</v>
      </c>
      <c r="L3203" s="3" t="s">
        <v>1496</v>
      </c>
      <c r="M3203" s="3" t="s">
        <v>8</v>
      </c>
      <c r="N3203" s="3">
        <v>12.9</v>
      </c>
      <c r="O3203" s="3">
        <v>8</v>
      </c>
    </row>
    <row r="3204" spans="1:15" ht="20.100000000000001" customHeight="1" x14ac:dyDescent="0.25">
      <c r="A3204" s="3"/>
      <c r="B3204" s="4" t="s">
        <v>2418</v>
      </c>
      <c r="C3204" s="4" t="s">
        <v>1813</v>
      </c>
      <c r="D3204" s="7" t="s">
        <v>2419</v>
      </c>
      <c r="E3204" s="4" t="s">
        <v>2401</v>
      </c>
      <c r="F3204" s="4" t="s">
        <v>6711</v>
      </c>
      <c r="G3204" s="14">
        <v>12</v>
      </c>
      <c r="H3204" s="5">
        <v>149</v>
      </c>
      <c r="I3204" s="24">
        <v>101.25999999999999</v>
      </c>
      <c r="J3204" s="24">
        <v>1215.1199999999999</v>
      </c>
      <c r="K3204" s="3" t="s">
        <v>1420</v>
      </c>
      <c r="L3204" s="3" t="s">
        <v>1496</v>
      </c>
      <c r="M3204" s="3" t="s">
        <v>8</v>
      </c>
      <c r="N3204" s="3">
        <v>14.5</v>
      </c>
      <c r="O3204" s="3">
        <v>8</v>
      </c>
    </row>
    <row r="3205" spans="1:15" ht="20.100000000000001" customHeight="1" x14ac:dyDescent="0.25">
      <c r="A3205" s="3"/>
      <c r="B3205" s="4" t="s">
        <v>2412</v>
      </c>
      <c r="C3205" s="4" t="s">
        <v>1813</v>
      </c>
      <c r="D3205" s="7" t="s">
        <v>2413</v>
      </c>
      <c r="E3205" s="4" t="s">
        <v>2401</v>
      </c>
      <c r="F3205" s="4" t="s">
        <v>6711</v>
      </c>
      <c r="G3205" s="14">
        <v>1</v>
      </c>
      <c r="H3205" s="5">
        <v>148</v>
      </c>
      <c r="I3205" s="24">
        <v>101.25999999999999</v>
      </c>
      <c r="J3205" s="24">
        <v>101.25999999999999</v>
      </c>
      <c r="K3205" s="3" t="s">
        <v>1420</v>
      </c>
      <c r="L3205" s="3" t="s">
        <v>1496</v>
      </c>
      <c r="M3205" s="3" t="s">
        <v>8</v>
      </c>
      <c r="N3205" s="3">
        <v>12.9</v>
      </c>
      <c r="O3205" s="3">
        <v>8</v>
      </c>
    </row>
    <row r="3206" spans="1:15" ht="20.100000000000001" customHeight="1" x14ac:dyDescent="0.25">
      <c r="A3206" s="3"/>
      <c r="B3206" s="4" t="s">
        <v>2420</v>
      </c>
      <c r="C3206" s="4" t="s">
        <v>1813</v>
      </c>
      <c r="D3206" s="7" t="s">
        <v>2421</v>
      </c>
      <c r="E3206" s="4" t="s">
        <v>2401</v>
      </c>
      <c r="F3206" s="4" t="s">
        <v>6711</v>
      </c>
      <c r="G3206" s="14">
        <v>3</v>
      </c>
      <c r="H3206" s="5">
        <v>149</v>
      </c>
      <c r="I3206" s="24">
        <v>101.25999999999999</v>
      </c>
      <c r="J3206" s="24">
        <v>303.77999999999997</v>
      </c>
      <c r="K3206" s="3" t="s">
        <v>1420</v>
      </c>
      <c r="L3206" s="3" t="s">
        <v>1496</v>
      </c>
      <c r="M3206" s="3" t="s">
        <v>8</v>
      </c>
      <c r="N3206" s="3">
        <v>14.5</v>
      </c>
      <c r="O3206" s="3">
        <v>8</v>
      </c>
    </row>
    <row r="3207" spans="1:15" ht="20.100000000000001" customHeight="1" x14ac:dyDescent="0.25">
      <c r="A3207" s="3"/>
      <c r="B3207" s="4" t="s">
        <v>2414</v>
      </c>
      <c r="C3207" s="4" t="s">
        <v>1813</v>
      </c>
      <c r="D3207" s="7" t="s">
        <v>2415</v>
      </c>
      <c r="E3207" s="4" t="s">
        <v>2401</v>
      </c>
      <c r="F3207" s="4" t="s">
        <v>6711</v>
      </c>
      <c r="G3207" s="14">
        <v>1</v>
      </c>
      <c r="H3207" s="5">
        <v>148</v>
      </c>
      <c r="I3207" s="24">
        <v>101.25999999999999</v>
      </c>
      <c r="J3207" s="24">
        <v>101.25999999999999</v>
      </c>
      <c r="K3207" s="3" t="s">
        <v>1420</v>
      </c>
      <c r="L3207" s="3" t="s">
        <v>1496</v>
      </c>
      <c r="M3207" s="3" t="s">
        <v>8</v>
      </c>
      <c r="N3207" s="3">
        <v>12.9</v>
      </c>
      <c r="O3207" s="3">
        <v>8</v>
      </c>
    </row>
    <row r="3208" spans="1:15" ht="20.100000000000001" customHeight="1" x14ac:dyDescent="0.25">
      <c r="A3208" s="3"/>
      <c r="B3208" s="4" t="s">
        <v>2422</v>
      </c>
      <c r="C3208" s="4" t="s">
        <v>2165</v>
      </c>
      <c r="D3208" s="7" t="s">
        <v>2423</v>
      </c>
      <c r="E3208" s="4" t="s">
        <v>2384</v>
      </c>
      <c r="F3208" s="4" t="s">
        <v>6709</v>
      </c>
      <c r="G3208" s="14">
        <v>5</v>
      </c>
      <c r="H3208" s="5">
        <v>149</v>
      </c>
      <c r="I3208" s="24">
        <v>113.46</v>
      </c>
      <c r="J3208" s="24">
        <v>567.29999999999995</v>
      </c>
      <c r="K3208" s="3" t="s">
        <v>15</v>
      </c>
      <c r="L3208" s="3" t="s">
        <v>382</v>
      </c>
      <c r="M3208" s="3" t="s">
        <v>8</v>
      </c>
      <c r="N3208" s="3">
        <v>14.5</v>
      </c>
      <c r="O3208" s="3">
        <v>8</v>
      </c>
    </row>
    <row r="3209" spans="1:15" ht="20.100000000000001" customHeight="1" x14ac:dyDescent="0.25">
      <c r="A3209" s="3"/>
      <c r="B3209" s="4" t="s">
        <v>2424</v>
      </c>
      <c r="C3209" s="4" t="s">
        <v>3</v>
      </c>
      <c r="D3209" s="7" t="s">
        <v>2425</v>
      </c>
      <c r="E3209" s="4" t="s">
        <v>2398</v>
      </c>
      <c r="F3209" s="4" t="s">
        <v>6709</v>
      </c>
      <c r="G3209" s="14">
        <v>6</v>
      </c>
      <c r="H3209" s="5">
        <v>150</v>
      </c>
      <c r="I3209" s="24">
        <v>104.92</v>
      </c>
      <c r="J3209" s="24">
        <v>629.52</v>
      </c>
      <c r="K3209" s="3" t="s">
        <v>15</v>
      </c>
      <c r="L3209" s="3" t="s">
        <v>2389</v>
      </c>
      <c r="M3209" s="3" t="s">
        <v>8</v>
      </c>
      <c r="N3209" s="3">
        <v>14.5</v>
      </c>
      <c r="O3209" s="3">
        <v>8</v>
      </c>
    </row>
    <row r="3210" spans="1:15" ht="20.100000000000001" customHeight="1" x14ac:dyDescent="0.25">
      <c r="A3210" s="3"/>
      <c r="B3210" s="4" t="s">
        <v>2426</v>
      </c>
      <c r="C3210" s="4" t="s">
        <v>3</v>
      </c>
      <c r="D3210" s="7" t="s">
        <v>2427</v>
      </c>
      <c r="E3210" s="4" t="s">
        <v>2398</v>
      </c>
      <c r="F3210" s="4" t="s">
        <v>6709</v>
      </c>
      <c r="G3210" s="14">
        <v>7</v>
      </c>
      <c r="H3210" s="5">
        <v>150</v>
      </c>
      <c r="I3210" s="24">
        <v>104.92</v>
      </c>
      <c r="J3210" s="24">
        <v>734.44</v>
      </c>
      <c r="K3210" s="3" t="s">
        <v>15</v>
      </c>
      <c r="L3210" s="3" t="s">
        <v>2389</v>
      </c>
      <c r="M3210" s="3" t="s">
        <v>8</v>
      </c>
      <c r="N3210" s="3">
        <v>14.5</v>
      </c>
      <c r="O3210" s="3">
        <v>8</v>
      </c>
    </row>
    <row r="3211" spans="1:15" ht="20.100000000000001" customHeight="1" x14ac:dyDescent="0.25">
      <c r="A3211" s="3"/>
      <c r="B3211" s="4" t="s">
        <v>2428</v>
      </c>
      <c r="C3211" s="4" t="s">
        <v>3</v>
      </c>
      <c r="D3211" s="7" t="s">
        <v>2429</v>
      </c>
      <c r="E3211" s="4" t="s">
        <v>2398</v>
      </c>
      <c r="F3211" s="4" t="s">
        <v>6709</v>
      </c>
      <c r="G3211" s="14">
        <v>6</v>
      </c>
      <c r="H3211" s="5">
        <v>150</v>
      </c>
      <c r="I3211" s="24">
        <v>104.92</v>
      </c>
      <c r="J3211" s="24">
        <v>629.52</v>
      </c>
      <c r="K3211" s="3" t="s">
        <v>15</v>
      </c>
      <c r="L3211" s="3" t="s">
        <v>2389</v>
      </c>
      <c r="M3211" s="3" t="s">
        <v>8</v>
      </c>
      <c r="N3211" s="3">
        <v>14.5</v>
      </c>
      <c r="O3211" s="3">
        <v>8</v>
      </c>
    </row>
    <row r="3212" spans="1:15" ht="20.100000000000001" customHeight="1" x14ac:dyDescent="0.25">
      <c r="A3212" s="3"/>
      <c r="B3212" s="4" t="s">
        <v>2430</v>
      </c>
      <c r="C3212" s="4" t="s">
        <v>3</v>
      </c>
      <c r="D3212" s="7" t="s">
        <v>2431</v>
      </c>
      <c r="E3212" s="4" t="s">
        <v>2398</v>
      </c>
      <c r="F3212" s="4" t="s">
        <v>6709</v>
      </c>
      <c r="G3212" s="14">
        <v>7</v>
      </c>
      <c r="H3212" s="5">
        <v>150</v>
      </c>
      <c r="I3212" s="24">
        <v>104.92</v>
      </c>
      <c r="J3212" s="24">
        <v>734.44</v>
      </c>
      <c r="K3212" s="3" t="s">
        <v>15</v>
      </c>
      <c r="L3212" s="3" t="s">
        <v>2389</v>
      </c>
      <c r="M3212" s="3" t="s">
        <v>8</v>
      </c>
      <c r="N3212" s="3">
        <v>14.5</v>
      </c>
      <c r="O3212" s="3">
        <v>8</v>
      </c>
    </row>
    <row r="3213" spans="1:15" ht="20.100000000000001" customHeight="1" x14ac:dyDescent="0.25">
      <c r="A3213" s="3"/>
      <c r="B3213" s="4" t="s">
        <v>2432</v>
      </c>
      <c r="C3213" s="4" t="s">
        <v>3</v>
      </c>
      <c r="D3213" s="7" t="s">
        <v>2433</v>
      </c>
      <c r="E3213" s="4" t="s">
        <v>2398</v>
      </c>
      <c r="F3213" s="4" t="s">
        <v>6709</v>
      </c>
      <c r="G3213" s="14">
        <v>3</v>
      </c>
      <c r="H3213" s="5">
        <v>150</v>
      </c>
      <c r="I3213" s="24">
        <v>104.92</v>
      </c>
      <c r="J3213" s="24">
        <v>314.76</v>
      </c>
      <c r="K3213" s="3" t="s">
        <v>15</v>
      </c>
      <c r="L3213" s="3" t="s">
        <v>2389</v>
      </c>
      <c r="M3213" s="3" t="s">
        <v>8</v>
      </c>
      <c r="N3213" s="3">
        <v>14.5</v>
      </c>
      <c r="O3213" s="3">
        <v>8</v>
      </c>
    </row>
    <row r="3214" spans="1:15" ht="20.100000000000001" customHeight="1" x14ac:dyDescent="0.25">
      <c r="A3214" s="3"/>
      <c r="B3214" s="4" t="s">
        <v>2434</v>
      </c>
      <c r="C3214" s="4" t="s">
        <v>3</v>
      </c>
      <c r="D3214" s="7" t="s">
        <v>2435</v>
      </c>
      <c r="E3214" s="4" t="s">
        <v>2398</v>
      </c>
      <c r="F3214" s="4" t="s">
        <v>6709</v>
      </c>
      <c r="G3214" s="14">
        <v>2</v>
      </c>
      <c r="H3214" s="5">
        <v>150</v>
      </c>
      <c r="I3214" s="24">
        <v>104.92</v>
      </c>
      <c r="J3214" s="24">
        <v>209.84</v>
      </c>
      <c r="K3214" s="3" t="s">
        <v>15</v>
      </c>
      <c r="L3214" s="3" t="s">
        <v>2389</v>
      </c>
      <c r="M3214" s="3" t="s">
        <v>8</v>
      </c>
      <c r="N3214" s="3">
        <v>14.5</v>
      </c>
      <c r="O3214" s="3">
        <v>8</v>
      </c>
    </row>
    <row r="3215" spans="1:15" ht="20.100000000000001" customHeight="1" x14ac:dyDescent="0.25">
      <c r="A3215" s="3"/>
      <c r="B3215" s="4" t="s">
        <v>2436</v>
      </c>
      <c r="C3215" s="4" t="s">
        <v>2165</v>
      </c>
      <c r="D3215" s="7" t="s">
        <v>2437</v>
      </c>
      <c r="E3215" s="4" t="s">
        <v>2398</v>
      </c>
      <c r="F3215" s="4" t="s">
        <v>6709</v>
      </c>
      <c r="G3215" s="14">
        <v>3</v>
      </c>
      <c r="H3215" s="5">
        <v>151</v>
      </c>
      <c r="I3215" s="24">
        <v>104.92</v>
      </c>
      <c r="J3215" s="24">
        <v>314.76</v>
      </c>
      <c r="K3215" s="3" t="s">
        <v>15</v>
      </c>
      <c r="L3215" s="3" t="s">
        <v>2389</v>
      </c>
      <c r="M3215" s="3" t="s">
        <v>8</v>
      </c>
      <c r="N3215" s="3">
        <v>15.2</v>
      </c>
      <c r="O3215" s="3">
        <v>8</v>
      </c>
    </row>
    <row r="3216" spans="1:15" ht="20.100000000000001" customHeight="1" x14ac:dyDescent="0.25">
      <c r="A3216" s="3"/>
      <c r="B3216" s="6" t="s">
        <v>2436</v>
      </c>
      <c r="C3216" s="6" t="s">
        <v>2165</v>
      </c>
      <c r="D3216" s="31" t="s">
        <v>2437</v>
      </c>
      <c r="E3216" s="6" t="s">
        <v>2398</v>
      </c>
      <c r="F3216" s="6" t="s">
        <v>6709</v>
      </c>
      <c r="G3216" s="15">
        <v>2</v>
      </c>
      <c r="H3216" s="8">
        <v>321</v>
      </c>
      <c r="I3216" s="24">
        <v>104.92</v>
      </c>
      <c r="J3216" s="24">
        <v>209.84</v>
      </c>
      <c r="K3216" s="6" t="s">
        <v>15</v>
      </c>
      <c r="L3216" s="6" t="s">
        <v>2389</v>
      </c>
      <c r="M3216" s="6" t="s">
        <v>8</v>
      </c>
      <c r="N3216" s="3">
        <v>12.5</v>
      </c>
      <c r="O3216" s="3">
        <v>16</v>
      </c>
    </row>
    <row r="3217" spans="1:15" ht="20.100000000000001" customHeight="1" x14ac:dyDescent="0.25">
      <c r="A3217" s="3"/>
      <c r="B3217" s="4" t="s">
        <v>2438</v>
      </c>
      <c r="C3217" s="4" t="s">
        <v>2165</v>
      </c>
      <c r="D3217" s="7" t="s">
        <v>2439</v>
      </c>
      <c r="E3217" s="4" t="s">
        <v>2398</v>
      </c>
      <c r="F3217" s="4" t="s">
        <v>6709</v>
      </c>
      <c r="G3217" s="14">
        <v>3</v>
      </c>
      <c r="H3217" s="5">
        <v>151</v>
      </c>
      <c r="I3217" s="24">
        <v>104.92</v>
      </c>
      <c r="J3217" s="24">
        <v>314.76</v>
      </c>
      <c r="K3217" s="3" t="s">
        <v>15</v>
      </c>
      <c r="L3217" s="3" t="s">
        <v>2389</v>
      </c>
      <c r="M3217" s="3" t="s">
        <v>8</v>
      </c>
      <c r="N3217" s="3">
        <v>15.2</v>
      </c>
      <c r="O3217" s="3">
        <v>8</v>
      </c>
    </row>
    <row r="3218" spans="1:15" ht="20.100000000000001" customHeight="1" x14ac:dyDescent="0.25">
      <c r="A3218" s="3"/>
      <c r="B3218" s="6" t="s">
        <v>2438</v>
      </c>
      <c r="C3218" s="6" t="s">
        <v>2165</v>
      </c>
      <c r="D3218" s="31" t="s">
        <v>2439</v>
      </c>
      <c r="E3218" s="6" t="s">
        <v>2398</v>
      </c>
      <c r="F3218" s="6" t="s">
        <v>6709</v>
      </c>
      <c r="G3218" s="15">
        <v>1</v>
      </c>
      <c r="H3218" s="8">
        <v>321</v>
      </c>
      <c r="I3218" s="24">
        <v>104.92</v>
      </c>
      <c r="J3218" s="24">
        <v>104.92</v>
      </c>
      <c r="K3218" s="6" t="s">
        <v>15</v>
      </c>
      <c r="L3218" s="6" t="s">
        <v>2389</v>
      </c>
      <c r="M3218" s="6" t="s">
        <v>8</v>
      </c>
      <c r="N3218" s="3">
        <v>12.5</v>
      </c>
      <c r="O3218" s="3">
        <v>16</v>
      </c>
    </row>
    <row r="3219" spans="1:15" ht="20.100000000000001" customHeight="1" x14ac:dyDescent="0.25">
      <c r="A3219" s="3"/>
      <c r="B3219" s="4" t="s">
        <v>2440</v>
      </c>
      <c r="C3219" s="4" t="s">
        <v>2165</v>
      </c>
      <c r="D3219" s="7" t="s">
        <v>2441</v>
      </c>
      <c r="E3219" s="4" t="s">
        <v>2398</v>
      </c>
      <c r="F3219" s="4" t="s">
        <v>6709</v>
      </c>
      <c r="G3219" s="14">
        <v>13</v>
      </c>
      <c r="H3219" s="5">
        <v>151</v>
      </c>
      <c r="I3219" s="24">
        <v>104.92</v>
      </c>
      <c r="J3219" s="24">
        <v>1363.96</v>
      </c>
      <c r="K3219" s="3" t="s">
        <v>15</v>
      </c>
      <c r="L3219" s="3" t="s">
        <v>2389</v>
      </c>
      <c r="M3219" s="3" t="s">
        <v>8</v>
      </c>
      <c r="N3219" s="3">
        <v>15.2</v>
      </c>
      <c r="O3219" s="3">
        <v>8</v>
      </c>
    </row>
    <row r="3220" spans="1:15" ht="20.100000000000001" customHeight="1" x14ac:dyDescent="0.25">
      <c r="A3220" s="3"/>
      <c r="B3220" s="4" t="s">
        <v>2442</v>
      </c>
      <c r="C3220" s="4" t="s">
        <v>2165</v>
      </c>
      <c r="D3220" s="7" t="s">
        <v>2443</v>
      </c>
      <c r="E3220" s="4" t="s">
        <v>2398</v>
      </c>
      <c r="F3220" s="4" t="s">
        <v>6709</v>
      </c>
      <c r="G3220" s="14">
        <v>4</v>
      </c>
      <c r="H3220" s="5">
        <v>151</v>
      </c>
      <c r="I3220" s="24">
        <v>104.92</v>
      </c>
      <c r="J3220" s="24">
        <v>419.68</v>
      </c>
      <c r="K3220" s="3" t="s">
        <v>15</v>
      </c>
      <c r="L3220" s="3" t="s">
        <v>2389</v>
      </c>
      <c r="M3220" s="3" t="s">
        <v>8</v>
      </c>
      <c r="N3220" s="3">
        <v>15.2</v>
      </c>
      <c r="O3220" s="3">
        <v>8</v>
      </c>
    </row>
    <row r="3221" spans="1:15" ht="20.100000000000001" customHeight="1" x14ac:dyDescent="0.25">
      <c r="A3221" s="3"/>
      <c r="B3221" s="4" t="s">
        <v>2444</v>
      </c>
      <c r="C3221" s="4" t="s">
        <v>2165</v>
      </c>
      <c r="D3221" s="7" t="s">
        <v>2445</v>
      </c>
      <c r="E3221" s="4" t="s">
        <v>2398</v>
      </c>
      <c r="F3221" s="4" t="s">
        <v>6709</v>
      </c>
      <c r="G3221" s="14">
        <v>4</v>
      </c>
      <c r="H3221" s="5">
        <v>151</v>
      </c>
      <c r="I3221" s="24">
        <v>104.92</v>
      </c>
      <c r="J3221" s="24">
        <v>419.68</v>
      </c>
      <c r="K3221" s="3" t="s">
        <v>15</v>
      </c>
      <c r="L3221" s="3" t="s">
        <v>2389</v>
      </c>
      <c r="M3221" s="3" t="s">
        <v>8</v>
      </c>
      <c r="N3221" s="3">
        <v>15.2</v>
      </c>
      <c r="O3221" s="3">
        <v>8</v>
      </c>
    </row>
    <row r="3222" spans="1:15" ht="20.100000000000001" customHeight="1" x14ac:dyDescent="0.25">
      <c r="A3222" s="3"/>
      <c r="B3222" s="4" t="s">
        <v>2446</v>
      </c>
      <c r="C3222" s="4" t="s">
        <v>2165</v>
      </c>
      <c r="D3222" s="7" t="s">
        <v>2447</v>
      </c>
      <c r="E3222" s="4" t="s">
        <v>2398</v>
      </c>
      <c r="F3222" s="4" t="s">
        <v>6709</v>
      </c>
      <c r="G3222" s="14">
        <v>2</v>
      </c>
      <c r="H3222" s="5">
        <v>151</v>
      </c>
      <c r="I3222" s="24">
        <v>104.92</v>
      </c>
      <c r="J3222" s="24">
        <v>209.84</v>
      </c>
      <c r="K3222" s="3" t="s">
        <v>15</v>
      </c>
      <c r="L3222" s="3" t="s">
        <v>2389</v>
      </c>
      <c r="M3222" s="3" t="s">
        <v>8</v>
      </c>
      <c r="N3222" s="3">
        <v>15.2</v>
      </c>
      <c r="O3222" s="3">
        <v>8</v>
      </c>
    </row>
    <row r="3223" spans="1:15" ht="20.100000000000001" customHeight="1" x14ac:dyDescent="0.25">
      <c r="A3223" s="3"/>
      <c r="B3223" s="4" t="s">
        <v>2453</v>
      </c>
      <c r="C3223" s="4" t="s">
        <v>3</v>
      </c>
      <c r="D3223" s="7" t="s">
        <v>2454</v>
      </c>
      <c r="E3223" s="4" t="s">
        <v>2450</v>
      </c>
      <c r="F3223" s="4" t="s">
        <v>6709</v>
      </c>
      <c r="G3223" s="14">
        <v>8</v>
      </c>
      <c r="H3223" s="5">
        <v>152</v>
      </c>
      <c r="I3223" s="24">
        <v>98.82</v>
      </c>
      <c r="J3223" s="24">
        <v>790.56</v>
      </c>
      <c r="K3223" s="3" t="s">
        <v>15</v>
      </c>
      <c r="L3223" s="3" t="s">
        <v>2389</v>
      </c>
      <c r="M3223" s="3" t="s">
        <v>8</v>
      </c>
      <c r="N3223" s="3">
        <v>12.5</v>
      </c>
      <c r="O3223" s="3">
        <v>8</v>
      </c>
    </row>
    <row r="3224" spans="1:15" ht="20.100000000000001" customHeight="1" x14ac:dyDescent="0.25">
      <c r="A3224" s="3"/>
      <c r="B3224" s="4" t="s">
        <v>2455</v>
      </c>
      <c r="C3224" s="4" t="s">
        <v>3</v>
      </c>
      <c r="D3224" s="7" t="s">
        <v>2456</v>
      </c>
      <c r="E3224" s="4" t="s">
        <v>2450</v>
      </c>
      <c r="F3224" s="4" t="s">
        <v>6709</v>
      </c>
      <c r="G3224" s="14">
        <v>10</v>
      </c>
      <c r="H3224" s="5">
        <v>152</v>
      </c>
      <c r="I3224" s="24">
        <v>98.82</v>
      </c>
      <c r="J3224" s="24">
        <v>988.19999999999993</v>
      </c>
      <c r="K3224" s="3" t="s">
        <v>15</v>
      </c>
      <c r="L3224" s="3" t="s">
        <v>2389</v>
      </c>
      <c r="M3224" s="3" t="s">
        <v>8</v>
      </c>
      <c r="N3224" s="3">
        <v>12.5</v>
      </c>
      <c r="O3224" s="3">
        <v>8</v>
      </c>
    </row>
    <row r="3225" spans="1:15" ht="20.100000000000001" customHeight="1" x14ac:dyDescent="0.25">
      <c r="A3225" s="3"/>
      <c r="B3225" s="6" t="s">
        <v>2455</v>
      </c>
      <c r="C3225" s="6" t="s">
        <v>3</v>
      </c>
      <c r="D3225" s="31" t="s">
        <v>2456</v>
      </c>
      <c r="E3225" s="6" t="s">
        <v>2450</v>
      </c>
      <c r="F3225" s="6" t="s">
        <v>6709</v>
      </c>
      <c r="G3225" s="15">
        <v>1</v>
      </c>
      <c r="H3225" s="8">
        <v>280</v>
      </c>
      <c r="I3225" s="24">
        <v>98.82</v>
      </c>
      <c r="J3225" s="24">
        <v>98.82</v>
      </c>
      <c r="K3225" s="6" t="s">
        <v>15</v>
      </c>
      <c r="L3225" s="6" t="s">
        <v>2389</v>
      </c>
      <c r="M3225" s="6" t="s">
        <v>8</v>
      </c>
      <c r="N3225" s="3">
        <v>16.7</v>
      </c>
      <c r="O3225" s="3">
        <v>14</v>
      </c>
    </row>
    <row r="3226" spans="1:15" ht="20.100000000000001" customHeight="1" x14ac:dyDescent="0.25">
      <c r="A3226" s="3"/>
      <c r="B3226" s="4" t="s">
        <v>2457</v>
      </c>
      <c r="C3226" s="4" t="s">
        <v>3</v>
      </c>
      <c r="D3226" s="7" t="s">
        <v>2458</v>
      </c>
      <c r="E3226" s="4" t="s">
        <v>2450</v>
      </c>
      <c r="F3226" s="4" t="s">
        <v>6709</v>
      </c>
      <c r="G3226" s="14">
        <v>10</v>
      </c>
      <c r="H3226" s="5">
        <v>152</v>
      </c>
      <c r="I3226" s="24">
        <v>98.82</v>
      </c>
      <c r="J3226" s="24">
        <v>988.19999999999993</v>
      </c>
      <c r="K3226" s="3" t="s">
        <v>15</v>
      </c>
      <c r="L3226" s="3" t="s">
        <v>2389</v>
      </c>
      <c r="M3226" s="3" t="s">
        <v>8</v>
      </c>
      <c r="N3226" s="3">
        <v>12.5</v>
      </c>
      <c r="O3226" s="3">
        <v>8</v>
      </c>
    </row>
    <row r="3227" spans="1:15" ht="20.100000000000001" customHeight="1" x14ac:dyDescent="0.25">
      <c r="A3227" s="3"/>
      <c r="B3227" s="4" t="s">
        <v>2448</v>
      </c>
      <c r="C3227" s="4" t="s">
        <v>3</v>
      </c>
      <c r="D3227" s="7" t="s">
        <v>2449</v>
      </c>
      <c r="E3227" s="4" t="s">
        <v>2450</v>
      </c>
      <c r="F3227" s="4" t="s">
        <v>6709</v>
      </c>
      <c r="G3227" s="14">
        <v>3</v>
      </c>
      <c r="H3227" s="5">
        <v>151</v>
      </c>
      <c r="I3227" s="24">
        <v>98.82</v>
      </c>
      <c r="J3227" s="24">
        <v>296.45999999999998</v>
      </c>
      <c r="K3227" s="3" t="s">
        <v>15</v>
      </c>
      <c r="L3227" s="3" t="s">
        <v>2389</v>
      </c>
      <c r="M3227" s="3" t="s">
        <v>8</v>
      </c>
      <c r="N3227" s="3">
        <v>15.2</v>
      </c>
      <c r="O3227" s="3">
        <v>8</v>
      </c>
    </row>
    <row r="3228" spans="1:15" ht="20.100000000000001" customHeight="1" x14ac:dyDescent="0.25">
      <c r="A3228" s="3"/>
      <c r="B3228" s="4" t="s">
        <v>2459</v>
      </c>
      <c r="C3228" s="4" t="s">
        <v>3</v>
      </c>
      <c r="D3228" s="7" t="s">
        <v>2460</v>
      </c>
      <c r="E3228" s="4" t="s">
        <v>2450</v>
      </c>
      <c r="F3228" s="4" t="s">
        <v>6709</v>
      </c>
      <c r="G3228" s="14">
        <v>8</v>
      </c>
      <c r="H3228" s="5">
        <v>152</v>
      </c>
      <c r="I3228" s="24">
        <v>98.82</v>
      </c>
      <c r="J3228" s="24">
        <v>790.56</v>
      </c>
      <c r="K3228" s="3" t="s">
        <v>15</v>
      </c>
      <c r="L3228" s="3" t="s">
        <v>2389</v>
      </c>
      <c r="M3228" s="3" t="s">
        <v>8</v>
      </c>
      <c r="N3228" s="3">
        <v>12.5</v>
      </c>
      <c r="O3228" s="3">
        <v>8</v>
      </c>
    </row>
    <row r="3229" spans="1:15" ht="20.100000000000001" customHeight="1" x14ac:dyDescent="0.25">
      <c r="A3229" s="3"/>
      <c r="B3229" s="4" t="s">
        <v>2451</v>
      </c>
      <c r="C3229" s="4" t="s">
        <v>3</v>
      </c>
      <c r="D3229" s="7" t="s">
        <v>2452</v>
      </c>
      <c r="E3229" s="4" t="s">
        <v>2450</v>
      </c>
      <c r="F3229" s="4" t="s">
        <v>6709</v>
      </c>
      <c r="G3229" s="14">
        <v>1</v>
      </c>
      <c r="H3229" s="5">
        <v>151</v>
      </c>
      <c r="I3229" s="24">
        <v>98.82</v>
      </c>
      <c r="J3229" s="24">
        <v>98.82</v>
      </c>
      <c r="K3229" s="3" t="s">
        <v>15</v>
      </c>
      <c r="L3229" s="3" t="s">
        <v>2389</v>
      </c>
      <c r="M3229" s="3" t="s">
        <v>8</v>
      </c>
      <c r="N3229" s="3">
        <v>15.2</v>
      </c>
      <c r="O3229" s="3">
        <v>8</v>
      </c>
    </row>
    <row r="3230" spans="1:15" ht="20.100000000000001" customHeight="1" x14ac:dyDescent="0.25">
      <c r="A3230" s="3"/>
      <c r="B3230" s="4" t="s">
        <v>2471</v>
      </c>
      <c r="C3230" s="4" t="s">
        <v>2165</v>
      </c>
      <c r="D3230" s="7" t="s">
        <v>2472</v>
      </c>
      <c r="E3230" s="4" t="s">
        <v>2450</v>
      </c>
      <c r="F3230" s="4" t="s">
        <v>6709</v>
      </c>
      <c r="G3230" s="14">
        <v>9</v>
      </c>
      <c r="H3230" s="5">
        <v>154</v>
      </c>
      <c r="I3230" s="24">
        <v>98.82</v>
      </c>
      <c r="J3230" s="24">
        <v>889.37999999999988</v>
      </c>
      <c r="K3230" s="3" t="s">
        <v>15</v>
      </c>
      <c r="L3230" s="3" t="s">
        <v>2389</v>
      </c>
      <c r="M3230" s="3" t="s">
        <v>8</v>
      </c>
      <c r="N3230" s="3">
        <v>14.7</v>
      </c>
      <c r="O3230" s="3">
        <v>8</v>
      </c>
    </row>
    <row r="3231" spans="1:15" ht="20.100000000000001" customHeight="1" x14ac:dyDescent="0.25">
      <c r="A3231" s="3"/>
      <c r="B3231" s="4" t="s">
        <v>2461</v>
      </c>
      <c r="C3231" s="4" t="s">
        <v>2165</v>
      </c>
      <c r="D3231" s="7" t="s">
        <v>2462</v>
      </c>
      <c r="E3231" s="4" t="s">
        <v>2450</v>
      </c>
      <c r="F3231" s="4" t="s">
        <v>6709</v>
      </c>
      <c r="G3231" s="14">
        <v>14</v>
      </c>
      <c r="H3231" s="5">
        <v>153</v>
      </c>
      <c r="I3231" s="24">
        <v>98.82</v>
      </c>
      <c r="J3231" s="24">
        <v>1383.48</v>
      </c>
      <c r="K3231" s="3" t="s">
        <v>15</v>
      </c>
      <c r="L3231" s="3" t="s">
        <v>2389</v>
      </c>
      <c r="M3231" s="3" t="s">
        <v>8</v>
      </c>
      <c r="N3231" s="3">
        <v>12.7</v>
      </c>
      <c r="O3231" s="3">
        <v>8</v>
      </c>
    </row>
    <row r="3232" spans="1:15" ht="20.100000000000001" customHeight="1" x14ac:dyDescent="0.25">
      <c r="A3232" s="3"/>
      <c r="B3232" s="4" t="s">
        <v>2463</v>
      </c>
      <c r="C3232" s="4" t="s">
        <v>2165</v>
      </c>
      <c r="D3232" s="7" t="s">
        <v>2464</v>
      </c>
      <c r="E3232" s="4" t="s">
        <v>2450</v>
      </c>
      <c r="F3232" s="4" t="s">
        <v>6709</v>
      </c>
      <c r="G3232" s="14">
        <v>18</v>
      </c>
      <c r="H3232" s="5">
        <v>153</v>
      </c>
      <c r="I3232" s="24">
        <v>98.82</v>
      </c>
      <c r="J3232" s="24">
        <v>1778.7599999999998</v>
      </c>
      <c r="K3232" s="3" t="s">
        <v>15</v>
      </c>
      <c r="L3232" s="3" t="s">
        <v>2389</v>
      </c>
      <c r="M3232" s="3" t="s">
        <v>8</v>
      </c>
      <c r="N3232" s="3">
        <v>12.7</v>
      </c>
      <c r="O3232" s="3">
        <v>8</v>
      </c>
    </row>
    <row r="3233" spans="1:15" ht="20.100000000000001" customHeight="1" x14ac:dyDescent="0.25">
      <c r="A3233" s="3"/>
      <c r="B3233" s="4" t="s">
        <v>2465</v>
      </c>
      <c r="C3233" s="4" t="s">
        <v>2165</v>
      </c>
      <c r="D3233" s="7" t="s">
        <v>2466</v>
      </c>
      <c r="E3233" s="4" t="s">
        <v>2450</v>
      </c>
      <c r="F3233" s="4" t="s">
        <v>6709</v>
      </c>
      <c r="G3233" s="14">
        <v>3</v>
      </c>
      <c r="H3233" s="5">
        <v>153</v>
      </c>
      <c r="I3233" s="24">
        <v>98.82</v>
      </c>
      <c r="J3233" s="24">
        <v>296.45999999999998</v>
      </c>
      <c r="K3233" s="3" t="s">
        <v>15</v>
      </c>
      <c r="L3233" s="3" t="s">
        <v>2389</v>
      </c>
      <c r="M3233" s="3" t="s">
        <v>8</v>
      </c>
      <c r="N3233" s="3">
        <v>12.7</v>
      </c>
      <c r="O3233" s="3">
        <v>8</v>
      </c>
    </row>
    <row r="3234" spans="1:15" ht="20.100000000000001" customHeight="1" x14ac:dyDescent="0.25">
      <c r="A3234" s="3"/>
      <c r="B3234" s="4" t="s">
        <v>2467</v>
      </c>
      <c r="C3234" s="4" t="s">
        <v>2165</v>
      </c>
      <c r="D3234" s="7" t="s">
        <v>2468</v>
      </c>
      <c r="E3234" s="4" t="s">
        <v>2450</v>
      </c>
      <c r="F3234" s="4" t="s">
        <v>6709</v>
      </c>
      <c r="G3234" s="14">
        <v>9</v>
      </c>
      <c r="H3234" s="5">
        <v>154</v>
      </c>
      <c r="I3234" s="24">
        <v>98.82</v>
      </c>
      <c r="J3234" s="24">
        <v>889.37999999999988</v>
      </c>
      <c r="K3234" s="3" t="s">
        <v>15</v>
      </c>
      <c r="L3234" s="3" t="s">
        <v>2389</v>
      </c>
      <c r="M3234" s="3" t="s">
        <v>8</v>
      </c>
      <c r="N3234" s="3">
        <v>14.7</v>
      </c>
      <c r="O3234" s="3">
        <v>8</v>
      </c>
    </row>
    <row r="3235" spans="1:15" ht="20.100000000000001" customHeight="1" x14ac:dyDescent="0.25">
      <c r="A3235" s="3"/>
      <c r="B3235" s="4" t="s">
        <v>2467</v>
      </c>
      <c r="C3235" s="4" t="s">
        <v>2165</v>
      </c>
      <c r="D3235" s="7" t="s">
        <v>2468</v>
      </c>
      <c r="E3235" s="4" t="s">
        <v>2450</v>
      </c>
      <c r="F3235" s="4" t="s">
        <v>6709</v>
      </c>
      <c r="G3235" s="14">
        <v>1</v>
      </c>
      <c r="H3235" s="5">
        <v>153</v>
      </c>
      <c r="I3235" s="24">
        <v>98.82</v>
      </c>
      <c r="J3235" s="24">
        <v>98.82</v>
      </c>
      <c r="K3235" s="3" t="s">
        <v>15</v>
      </c>
      <c r="L3235" s="3" t="s">
        <v>2389</v>
      </c>
      <c r="M3235" s="3" t="s">
        <v>8</v>
      </c>
      <c r="N3235" s="3">
        <v>12.7</v>
      </c>
      <c r="O3235" s="3">
        <v>8</v>
      </c>
    </row>
    <row r="3236" spans="1:15" ht="20.100000000000001" customHeight="1" x14ac:dyDescent="0.25">
      <c r="A3236" s="3"/>
      <c r="B3236" s="4" t="s">
        <v>2469</v>
      </c>
      <c r="C3236" s="4" t="s">
        <v>2165</v>
      </c>
      <c r="D3236" s="7" t="s">
        <v>2470</v>
      </c>
      <c r="E3236" s="4" t="s">
        <v>2450</v>
      </c>
      <c r="F3236" s="4" t="s">
        <v>6709</v>
      </c>
      <c r="G3236" s="14">
        <v>1</v>
      </c>
      <c r="H3236" s="5">
        <v>153</v>
      </c>
      <c r="I3236" s="24">
        <v>98.82</v>
      </c>
      <c r="J3236" s="24">
        <v>98.82</v>
      </c>
      <c r="K3236" s="3" t="s">
        <v>15</v>
      </c>
      <c r="L3236" s="3" t="s">
        <v>2389</v>
      </c>
      <c r="M3236" s="3" t="s">
        <v>8</v>
      </c>
      <c r="N3236" s="3">
        <v>12.7</v>
      </c>
      <c r="O3236" s="3">
        <v>8</v>
      </c>
    </row>
    <row r="3237" spans="1:15" ht="20.100000000000001" customHeight="1" x14ac:dyDescent="0.25">
      <c r="A3237" s="3"/>
      <c r="B3237" s="4" t="s">
        <v>2473</v>
      </c>
      <c r="C3237" s="4" t="s">
        <v>3</v>
      </c>
      <c r="D3237" s="7" t="s">
        <v>2474</v>
      </c>
      <c r="E3237" s="4" t="s">
        <v>2401</v>
      </c>
      <c r="F3237" s="4" t="s">
        <v>6711</v>
      </c>
      <c r="G3237" s="14">
        <v>9</v>
      </c>
      <c r="H3237" s="5">
        <v>154</v>
      </c>
      <c r="I3237" s="24">
        <v>98.82</v>
      </c>
      <c r="J3237" s="24">
        <v>889.37999999999988</v>
      </c>
      <c r="K3237" s="3" t="s">
        <v>1420</v>
      </c>
      <c r="L3237" s="3" t="s">
        <v>2389</v>
      </c>
      <c r="M3237" s="3" t="s">
        <v>8</v>
      </c>
      <c r="N3237" s="3">
        <v>14.7</v>
      </c>
      <c r="O3237" s="3">
        <v>8</v>
      </c>
    </row>
    <row r="3238" spans="1:15" ht="20.100000000000001" customHeight="1" x14ac:dyDescent="0.25">
      <c r="A3238" s="3"/>
      <c r="B3238" s="4" t="s">
        <v>2475</v>
      </c>
      <c r="C3238" s="4" t="s">
        <v>3</v>
      </c>
      <c r="D3238" s="7" t="s">
        <v>2476</v>
      </c>
      <c r="E3238" s="4" t="s">
        <v>2401</v>
      </c>
      <c r="F3238" s="4" t="s">
        <v>6711</v>
      </c>
      <c r="G3238" s="14">
        <v>17</v>
      </c>
      <c r="H3238" s="5">
        <v>154</v>
      </c>
      <c r="I3238" s="24">
        <v>98.82</v>
      </c>
      <c r="J3238" s="24">
        <v>1679.9399999999998</v>
      </c>
      <c r="K3238" s="3" t="s">
        <v>1420</v>
      </c>
      <c r="L3238" s="3" t="s">
        <v>2389</v>
      </c>
      <c r="M3238" s="3" t="s">
        <v>8</v>
      </c>
      <c r="N3238" s="3">
        <v>14.7</v>
      </c>
      <c r="O3238" s="3">
        <v>8</v>
      </c>
    </row>
    <row r="3239" spans="1:15" ht="20.100000000000001" customHeight="1" x14ac:dyDescent="0.25">
      <c r="A3239" s="3"/>
      <c r="B3239" s="4" t="s">
        <v>2477</v>
      </c>
      <c r="C3239" s="4" t="s">
        <v>3</v>
      </c>
      <c r="D3239" s="7" t="s">
        <v>2478</v>
      </c>
      <c r="E3239" s="4" t="s">
        <v>2401</v>
      </c>
      <c r="F3239" s="4" t="s">
        <v>6711</v>
      </c>
      <c r="G3239" s="14">
        <v>19</v>
      </c>
      <c r="H3239" s="5">
        <v>155</v>
      </c>
      <c r="I3239" s="24">
        <v>98.82</v>
      </c>
      <c r="J3239" s="24">
        <v>1877.58</v>
      </c>
      <c r="K3239" s="3" t="s">
        <v>1420</v>
      </c>
      <c r="L3239" s="3" t="s">
        <v>2389</v>
      </c>
      <c r="M3239" s="3" t="s">
        <v>8</v>
      </c>
      <c r="N3239" s="3">
        <v>15.2</v>
      </c>
      <c r="O3239" s="3">
        <v>8</v>
      </c>
    </row>
    <row r="3240" spans="1:15" ht="20.100000000000001" customHeight="1" x14ac:dyDescent="0.25">
      <c r="A3240" s="3"/>
      <c r="B3240" s="4" t="s">
        <v>2479</v>
      </c>
      <c r="C3240" s="4" t="s">
        <v>3</v>
      </c>
      <c r="D3240" s="7" t="s">
        <v>2480</v>
      </c>
      <c r="E3240" s="4" t="s">
        <v>2401</v>
      </c>
      <c r="F3240" s="4" t="s">
        <v>6711</v>
      </c>
      <c r="G3240" s="14">
        <v>4</v>
      </c>
      <c r="H3240" s="5">
        <v>155</v>
      </c>
      <c r="I3240" s="24">
        <v>98.82</v>
      </c>
      <c r="J3240" s="24">
        <v>395.28</v>
      </c>
      <c r="K3240" s="3" t="s">
        <v>1420</v>
      </c>
      <c r="L3240" s="3" t="s">
        <v>2389</v>
      </c>
      <c r="M3240" s="3" t="s">
        <v>8</v>
      </c>
      <c r="N3240" s="3">
        <v>15.2</v>
      </c>
      <c r="O3240" s="3">
        <v>8</v>
      </c>
    </row>
    <row r="3241" spans="1:15" ht="20.100000000000001" customHeight="1" x14ac:dyDescent="0.25">
      <c r="A3241" s="3"/>
      <c r="B3241" s="4" t="s">
        <v>2481</v>
      </c>
      <c r="C3241" s="4" t="s">
        <v>3</v>
      </c>
      <c r="D3241" s="7" t="s">
        <v>2482</v>
      </c>
      <c r="E3241" s="4" t="s">
        <v>2401</v>
      </c>
      <c r="F3241" s="4" t="s">
        <v>6711</v>
      </c>
      <c r="G3241" s="14">
        <v>10</v>
      </c>
      <c r="H3241" s="5">
        <v>155</v>
      </c>
      <c r="I3241" s="24">
        <v>98.82</v>
      </c>
      <c r="J3241" s="24">
        <v>988.19999999999993</v>
      </c>
      <c r="K3241" s="3" t="s">
        <v>1420</v>
      </c>
      <c r="L3241" s="3" t="s">
        <v>2389</v>
      </c>
      <c r="M3241" s="3" t="s">
        <v>8</v>
      </c>
      <c r="N3241" s="3">
        <v>15.2</v>
      </c>
      <c r="O3241" s="3">
        <v>8</v>
      </c>
    </row>
    <row r="3242" spans="1:15" ht="20.100000000000001" customHeight="1" x14ac:dyDescent="0.25">
      <c r="A3242" s="3"/>
      <c r="B3242" s="4" t="s">
        <v>2483</v>
      </c>
      <c r="C3242" s="4" t="s">
        <v>3</v>
      </c>
      <c r="D3242" s="7" t="s">
        <v>2484</v>
      </c>
      <c r="E3242" s="4" t="s">
        <v>2401</v>
      </c>
      <c r="F3242" s="4" t="s">
        <v>6711</v>
      </c>
      <c r="G3242" s="14">
        <v>1</v>
      </c>
      <c r="H3242" s="5">
        <v>155</v>
      </c>
      <c r="I3242" s="24">
        <v>98.82</v>
      </c>
      <c r="J3242" s="24">
        <v>98.82</v>
      </c>
      <c r="K3242" s="3" t="s">
        <v>1420</v>
      </c>
      <c r="L3242" s="3" t="s">
        <v>2389</v>
      </c>
      <c r="M3242" s="3" t="s">
        <v>8</v>
      </c>
      <c r="N3242" s="3">
        <v>15.2</v>
      </c>
      <c r="O3242" s="3">
        <v>8</v>
      </c>
    </row>
    <row r="3243" spans="1:15" ht="20.100000000000001" customHeight="1" x14ac:dyDescent="0.25">
      <c r="A3243" s="3"/>
      <c r="B3243" s="4" t="s">
        <v>2499</v>
      </c>
      <c r="C3243" s="4" t="s">
        <v>12</v>
      </c>
      <c r="D3243" s="7" t="s">
        <v>2500</v>
      </c>
      <c r="E3243" s="4" t="s">
        <v>2401</v>
      </c>
      <c r="F3243" s="4" t="s">
        <v>6711</v>
      </c>
      <c r="G3243" s="14">
        <v>11</v>
      </c>
      <c r="H3243" s="5">
        <v>156</v>
      </c>
      <c r="I3243" s="24">
        <v>98.82</v>
      </c>
      <c r="J3243" s="24">
        <v>1087.02</v>
      </c>
      <c r="K3243" s="3" t="s">
        <v>1420</v>
      </c>
      <c r="L3243" s="3" t="s">
        <v>2389</v>
      </c>
      <c r="M3243" s="3" t="s">
        <v>8</v>
      </c>
      <c r="N3243" s="3">
        <v>14.4</v>
      </c>
      <c r="O3243" s="3">
        <v>8</v>
      </c>
    </row>
    <row r="3244" spans="1:15" ht="20.100000000000001" customHeight="1" x14ac:dyDescent="0.25">
      <c r="A3244" s="3"/>
      <c r="B3244" s="4" t="s">
        <v>2501</v>
      </c>
      <c r="C3244" s="4" t="s">
        <v>12</v>
      </c>
      <c r="D3244" s="7" t="s">
        <v>2502</v>
      </c>
      <c r="E3244" s="4" t="s">
        <v>2401</v>
      </c>
      <c r="F3244" s="4" t="s">
        <v>6711</v>
      </c>
      <c r="G3244" s="14">
        <v>19</v>
      </c>
      <c r="H3244" s="5">
        <v>156</v>
      </c>
      <c r="I3244" s="24">
        <v>98.82</v>
      </c>
      <c r="J3244" s="24">
        <v>1877.58</v>
      </c>
      <c r="K3244" s="3" t="s">
        <v>1420</v>
      </c>
      <c r="L3244" s="3" t="s">
        <v>2389</v>
      </c>
      <c r="M3244" s="3" t="s">
        <v>8</v>
      </c>
      <c r="N3244" s="3">
        <v>14.4</v>
      </c>
      <c r="O3244" s="3">
        <v>8</v>
      </c>
    </row>
    <row r="3245" spans="1:15" ht="20.100000000000001" customHeight="1" x14ac:dyDescent="0.25">
      <c r="A3245" s="3"/>
      <c r="B3245" s="4" t="s">
        <v>2503</v>
      </c>
      <c r="C3245" s="4" t="s">
        <v>12</v>
      </c>
      <c r="D3245" s="7" t="s">
        <v>2504</v>
      </c>
      <c r="E3245" s="4" t="s">
        <v>2401</v>
      </c>
      <c r="F3245" s="4" t="s">
        <v>6711</v>
      </c>
      <c r="G3245" s="14">
        <v>17</v>
      </c>
      <c r="H3245" s="5">
        <v>156</v>
      </c>
      <c r="I3245" s="24">
        <v>98.82</v>
      </c>
      <c r="J3245" s="24">
        <v>1679.9399999999998</v>
      </c>
      <c r="K3245" s="3" t="s">
        <v>1420</v>
      </c>
      <c r="L3245" s="3" t="s">
        <v>2389</v>
      </c>
      <c r="M3245" s="3" t="s">
        <v>8</v>
      </c>
      <c r="N3245" s="3">
        <v>14.4</v>
      </c>
      <c r="O3245" s="3">
        <v>8</v>
      </c>
    </row>
    <row r="3246" spans="1:15" ht="20.100000000000001" customHeight="1" x14ac:dyDescent="0.25">
      <c r="A3246" s="3"/>
      <c r="B3246" s="4" t="s">
        <v>2505</v>
      </c>
      <c r="C3246" s="4" t="s">
        <v>12</v>
      </c>
      <c r="D3246" s="7" t="s">
        <v>2506</v>
      </c>
      <c r="E3246" s="4" t="s">
        <v>2401</v>
      </c>
      <c r="F3246" s="4" t="s">
        <v>6711</v>
      </c>
      <c r="G3246" s="14">
        <v>9</v>
      </c>
      <c r="H3246" s="5">
        <v>157</v>
      </c>
      <c r="I3246" s="24">
        <v>98.82</v>
      </c>
      <c r="J3246" s="24">
        <v>889.37999999999988</v>
      </c>
      <c r="K3246" s="3" t="s">
        <v>1420</v>
      </c>
      <c r="L3246" s="3" t="s">
        <v>2389</v>
      </c>
      <c r="M3246" s="3" t="s">
        <v>8</v>
      </c>
      <c r="N3246" s="3">
        <v>15.2</v>
      </c>
      <c r="O3246" s="3">
        <v>8</v>
      </c>
    </row>
    <row r="3247" spans="1:15" ht="20.100000000000001" customHeight="1" x14ac:dyDescent="0.25">
      <c r="A3247" s="3"/>
      <c r="B3247" s="4" t="s">
        <v>2507</v>
      </c>
      <c r="C3247" s="4" t="s">
        <v>12</v>
      </c>
      <c r="D3247" s="7" t="s">
        <v>2508</v>
      </c>
      <c r="E3247" s="4" t="s">
        <v>2401</v>
      </c>
      <c r="F3247" s="4" t="s">
        <v>6711</v>
      </c>
      <c r="G3247" s="14">
        <v>6</v>
      </c>
      <c r="H3247" s="5">
        <v>157</v>
      </c>
      <c r="I3247" s="24">
        <v>98.82</v>
      </c>
      <c r="J3247" s="24">
        <v>592.91999999999996</v>
      </c>
      <c r="K3247" s="3" t="s">
        <v>1420</v>
      </c>
      <c r="L3247" s="3" t="s">
        <v>2389</v>
      </c>
      <c r="M3247" s="3" t="s">
        <v>8</v>
      </c>
      <c r="N3247" s="3">
        <v>15.2</v>
      </c>
      <c r="O3247" s="3">
        <v>8</v>
      </c>
    </row>
    <row r="3248" spans="1:15" ht="20.100000000000001" customHeight="1" x14ac:dyDescent="0.25">
      <c r="A3248" s="3"/>
      <c r="B3248" s="4" t="s">
        <v>2509</v>
      </c>
      <c r="C3248" s="4" t="s">
        <v>2165</v>
      </c>
      <c r="D3248" s="7" t="s">
        <v>2510</v>
      </c>
      <c r="E3248" s="4" t="s">
        <v>2401</v>
      </c>
      <c r="F3248" s="4" t="s">
        <v>6711</v>
      </c>
      <c r="G3248" s="14">
        <v>1</v>
      </c>
      <c r="H3248" s="5">
        <v>175</v>
      </c>
      <c r="I3248" s="24">
        <v>98.82</v>
      </c>
      <c r="J3248" s="24">
        <v>98.82</v>
      </c>
      <c r="K3248" s="3" t="s">
        <v>1420</v>
      </c>
      <c r="L3248" s="3" t="s">
        <v>2389</v>
      </c>
      <c r="M3248" s="3" t="s">
        <v>8</v>
      </c>
      <c r="N3248" s="3">
        <v>9</v>
      </c>
      <c r="O3248" s="3">
        <v>9</v>
      </c>
    </row>
    <row r="3249" spans="1:15" ht="20.100000000000001" customHeight="1" x14ac:dyDescent="0.25">
      <c r="A3249" s="3"/>
      <c r="B3249" s="4" t="s">
        <v>2509</v>
      </c>
      <c r="C3249" s="4" t="s">
        <v>2165</v>
      </c>
      <c r="D3249" s="7" t="s">
        <v>2510</v>
      </c>
      <c r="E3249" s="4" t="s">
        <v>2401</v>
      </c>
      <c r="F3249" s="4" t="s">
        <v>6711</v>
      </c>
      <c r="G3249" s="14">
        <v>10</v>
      </c>
      <c r="H3249" s="5">
        <v>157</v>
      </c>
      <c r="I3249" s="24">
        <v>98.82</v>
      </c>
      <c r="J3249" s="24">
        <v>988.19999999999993</v>
      </c>
      <c r="K3249" s="3" t="s">
        <v>1420</v>
      </c>
      <c r="L3249" s="3" t="s">
        <v>2389</v>
      </c>
      <c r="M3249" s="3" t="s">
        <v>8</v>
      </c>
      <c r="N3249" s="3">
        <v>15.2</v>
      </c>
      <c r="O3249" s="3">
        <v>8</v>
      </c>
    </row>
    <row r="3250" spans="1:15" ht="20.100000000000001" customHeight="1" x14ac:dyDescent="0.25">
      <c r="A3250" s="3"/>
      <c r="B3250" s="6" t="s">
        <v>2509</v>
      </c>
      <c r="C3250" s="6" t="s">
        <v>2165</v>
      </c>
      <c r="D3250" s="31" t="s">
        <v>2510</v>
      </c>
      <c r="E3250" s="6" t="s">
        <v>2401</v>
      </c>
      <c r="F3250" s="6" t="s">
        <v>6711</v>
      </c>
      <c r="G3250" s="15">
        <v>1</v>
      </c>
      <c r="H3250" s="8">
        <v>321</v>
      </c>
      <c r="I3250" s="24">
        <v>98.82</v>
      </c>
      <c r="J3250" s="24">
        <v>98.82</v>
      </c>
      <c r="K3250" s="6" t="s">
        <v>1420</v>
      </c>
      <c r="L3250" s="6" t="s">
        <v>2389</v>
      </c>
      <c r="M3250" s="6" t="s">
        <v>8</v>
      </c>
      <c r="N3250" s="3">
        <v>12.5</v>
      </c>
      <c r="O3250" s="3">
        <v>16</v>
      </c>
    </row>
    <row r="3251" spans="1:15" ht="20.100000000000001" customHeight="1" x14ac:dyDescent="0.25">
      <c r="A3251" s="3"/>
      <c r="B3251" s="4" t="s">
        <v>2511</v>
      </c>
      <c r="C3251" s="4" t="s">
        <v>2165</v>
      </c>
      <c r="D3251" s="7" t="s">
        <v>2512</v>
      </c>
      <c r="E3251" s="4" t="s">
        <v>2401</v>
      </c>
      <c r="F3251" s="4" t="s">
        <v>6711</v>
      </c>
      <c r="G3251" s="14">
        <v>13</v>
      </c>
      <c r="H3251" s="5">
        <v>157</v>
      </c>
      <c r="I3251" s="24">
        <v>98.82</v>
      </c>
      <c r="J3251" s="24">
        <v>1284.6599999999999</v>
      </c>
      <c r="K3251" s="3" t="s">
        <v>1420</v>
      </c>
      <c r="L3251" s="3" t="s">
        <v>2389</v>
      </c>
      <c r="M3251" s="3" t="s">
        <v>8</v>
      </c>
      <c r="N3251" s="3">
        <v>15.2</v>
      </c>
      <c r="O3251" s="3">
        <v>8</v>
      </c>
    </row>
    <row r="3252" spans="1:15" ht="20.100000000000001" customHeight="1" x14ac:dyDescent="0.25">
      <c r="A3252" s="3"/>
      <c r="B3252" s="6" t="s">
        <v>2511</v>
      </c>
      <c r="C3252" s="6" t="s">
        <v>2165</v>
      </c>
      <c r="D3252" s="31" t="s">
        <v>2512</v>
      </c>
      <c r="E3252" s="6" t="s">
        <v>2401</v>
      </c>
      <c r="F3252" s="6" t="s">
        <v>6711</v>
      </c>
      <c r="G3252" s="15">
        <v>1</v>
      </c>
      <c r="H3252" s="8">
        <v>321</v>
      </c>
      <c r="I3252" s="24">
        <v>98.82</v>
      </c>
      <c r="J3252" s="24">
        <v>98.82</v>
      </c>
      <c r="K3252" s="6" t="s">
        <v>1420</v>
      </c>
      <c r="L3252" s="6" t="s">
        <v>2389</v>
      </c>
      <c r="M3252" s="6" t="s">
        <v>8</v>
      </c>
      <c r="N3252" s="3">
        <v>12.5</v>
      </c>
      <c r="O3252" s="3">
        <v>16</v>
      </c>
    </row>
    <row r="3253" spans="1:15" ht="20.100000000000001" customHeight="1" x14ac:dyDescent="0.25">
      <c r="A3253" s="3"/>
      <c r="B3253" s="4" t="s">
        <v>2517</v>
      </c>
      <c r="C3253" s="4" t="s">
        <v>2165</v>
      </c>
      <c r="D3253" s="7" t="s">
        <v>2518</v>
      </c>
      <c r="E3253" s="4" t="s">
        <v>2401</v>
      </c>
      <c r="F3253" s="4" t="s">
        <v>6711</v>
      </c>
      <c r="G3253" s="14">
        <v>2</v>
      </c>
      <c r="H3253" s="5">
        <v>175</v>
      </c>
      <c r="I3253" s="24">
        <v>98.82</v>
      </c>
      <c r="J3253" s="24">
        <v>197.64</v>
      </c>
      <c r="K3253" s="3" t="s">
        <v>1420</v>
      </c>
      <c r="L3253" s="3" t="s">
        <v>2389</v>
      </c>
      <c r="M3253" s="3" t="s">
        <v>8</v>
      </c>
      <c r="N3253" s="3">
        <v>9</v>
      </c>
      <c r="O3253" s="3">
        <v>9</v>
      </c>
    </row>
    <row r="3254" spans="1:15" ht="20.100000000000001" customHeight="1" x14ac:dyDescent="0.25">
      <c r="A3254" s="3"/>
      <c r="B3254" s="4" t="s">
        <v>2517</v>
      </c>
      <c r="C3254" s="4" t="s">
        <v>2165</v>
      </c>
      <c r="D3254" s="7" t="s">
        <v>2518</v>
      </c>
      <c r="E3254" s="4" t="s">
        <v>2401</v>
      </c>
      <c r="F3254" s="4" t="s">
        <v>6711</v>
      </c>
      <c r="G3254" s="14">
        <v>15</v>
      </c>
      <c r="H3254" s="5">
        <v>158</v>
      </c>
      <c r="I3254" s="24">
        <v>98.82</v>
      </c>
      <c r="J3254" s="24">
        <v>1482.3</v>
      </c>
      <c r="K3254" s="3" t="s">
        <v>1420</v>
      </c>
      <c r="L3254" s="3" t="s">
        <v>2389</v>
      </c>
      <c r="M3254" s="3" t="s">
        <v>8</v>
      </c>
      <c r="N3254" s="3">
        <v>15.7</v>
      </c>
      <c r="O3254" s="3">
        <v>8</v>
      </c>
    </row>
    <row r="3255" spans="1:15" ht="20.100000000000001" customHeight="1" x14ac:dyDescent="0.25">
      <c r="A3255" s="3"/>
      <c r="B3255" s="6" t="s">
        <v>2517</v>
      </c>
      <c r="C3255" s="6" t="s">
        <v>2165</v>
      </c>
      <c r="D3255" s="31" t="s">
        <v>2518</v>
      </c>
      <c r="E3255" s="6" t="s">
        <v>2401</v>
      </c>
      <c r="F3255" s="6" t="s">
        <v>6711</v>
      </c>
      <c r="G3255" s="15">
        <v>3</v>
      </c>
      <c r="H3255" s="8">
        <v>321</v>
      </c>
      <c r="I3255" s="24">
        <v>98.82</v>
      </c>
      <c r="J3255" s="24">
        <v>296.45999999999998</v>
      </c>
      <c r="K3255" s="6" t="s">
        <v>1420</v>
      </c>
      <c r="L3255" s="6" t="s">
        <v>2389</v>
      </c>
      <c r="M3255" s="6" t="s">
        <v>8</v>
      </c>
      <c r="N3255" s="3">
        <v>12.5</v>
      </c>
      <c r="O3255" s="3">
        <v>16</v>
      </c>
    </row>
    <row r="3256" spans="1:15" ht="20.100000000000001" customHeight="1" x14ac:dyDescent="0.25">
      <c r="A3256" s="3"/>
      <c r="B3256" s="4" t="s">
        <v>2513</v>
      </c>
      <c r="C3256" s="4" t="s">
        <v>2165</v>
      </c>
      <c r="D3256" s="7" t="s">
        <v>2514</v>
      </c>
      <c r="E3256" s="4" t="s">
        <v>2401</v>
      </c>
      <c r="F3256" s="4" t="s">
        <v>6711</v>
      </c>
      <c r="G3256" s="14">
        <v>7</v>
      </c>
      <c r="H3256" s="5">
        <v>157</v>
      </c>
      <c r="I3256" s="24">
        <v>98.82</v>
      </c>
      <c r="J3256" s="24">
        <v>691.74</v>
      </c>
      <c r="K3256" s="3" t="s">
        <v>1420</v>
      </c>
      <c r="L3256" s="3" t="s">
        <v>2389</v>
      </c>
      <c r="M3256" s="3" t="s">
        <v>8</v>
      </c>
      <c r="N3256" s="3">
        <v>15.2</v>
      </c>
      <c r="O3256" s="3">
        <v>8</v>
      </c>
    </row>
    <row r="3257" spans="1:15" ht="20.100000000000001" customHeight="1" x14ac:dyDescent="0.25">
      <c r="A3257" s="3"/>
      <c r="B3257" s="4" t="s">
        <v>2519</v>
      </c>
      <c r="C3257" s="4" t="s">
        <v>2165</v>
      </c>
      <c r="D3257" s="7" t="s">
        <v>2520</v>
      </c>
      <c r="E3257" s="4" t="s">
        <v>2401</v>
      </c>
      <c r="F3257" s="4" t="s">
        <v>6711</v>
      </c>
      <c r="G3257" s="14">
        <v>8</v>
      </c>
      <c r="H3257" s="5">
        <v>158</v>
      </c>
      <c r="I3257" s="24">
        <v>98.82</v>
      </c>
      <c r="J3257" s="24">
        <v>790.56</v>
      </c>
      <c r="K3257" s="3" t="s">
        <v>1420</v>
      </c>
      <c r="L3257" s="3" t="s">
        <v>2389</v>
      </c>
      <c r="M3257" s="3" t="s">
        <v>8</v>
      </c>
      <c r="N3257" s="3">
        <v>15.7</v>
      </c>
      <c r="O3257" s="3">
        <v>8</v>
      </c>
    </row>
    <row r="3258" spans="1:15" ht="20.100000000000001" customHeight="1" x14ac:dyDescent="0.25">
      <c r="A3258" s="3"/>
      <c r="B3258" s="6" t="s">
        <v>2519</v>
      </c>
      <c r="C3258" s="6" t="s">
        <v>2165</v>
      </c>
      <c r="D3258" s="31" t="s">
        <v>2520</v>
      </c>
      <c r="E3258" s="6" t="s">
        <v>2401</v>
      </c>
      <c r="F3258" s="6" t="s">
        <v>6711</v>
      </c>
      <c r="G3258" s="15">
        <v>2</v>
      </c>
      <c r="H3258" s="8">
        <v>322</v>
      </c>
      <c r="I3258" s="24">
        <v>98.82</v>
      </c>
      <c r="J3258" s="24">
        <v>197.64</v>
      </c>
      <c r="K3258" s="6" t="s">
        <v>1420</v>
      </c>
      <c r="L3258" s="6" t="s">
        <v>2389</v>
      </c>
      <c r="M3258" s="6" t="s">
        <v>8</v>
      </c>
      <c r="N3258" s="3">
        <v>12.8</v>
      </c>
      <c r="O3258" s="3">
        <v>16</v>
      </c>
    </row>
    <row r="3259" spans="1:15" ht="20.100000000000001" customHeight="1" x14ac:dyDescent="0.25">
      <c r="A3259" s="3"/>
      <c r="B3259" s="4" t="s">
        <v>2515</v>
      </c>
      <c r="C3259" s="4" t="s">
        <v>2165</v>
      </c>
      <c r="D3259" s="7" t="s">
        <v>2516</v>
      </c>
      <c r="E3259" s="4" t="s">
        <v>2401</v>
      </c>
      <c r="F3259" s="4" t="s">
        <v>6711</v>
      </c>
      <c r="G3259" s="14">
        <v>1</v>
      </c>
      <c r="H3259" s="5">
        <v>157</v>
      </c>
      <c r="I3259" s="24">
        <v>98.82</v>
      </c>
      <c r="J3259" s="24">
        <v>98.82</v>
      </c>
      <c r="K3259" s="3" t="s">
        <v>1420</v>
      </c>
      <c r="L3259" s="3" t="s">
        <v>2389</v>
      </c>
      <c r="M3259" s="3" t="s">
        <v>8</v>
      </c>
      <c r="N3259" s="3">
        <v>15.2</v>
      </c>
      <c r="O3259" s="3">
        <v>8</v>
      </c>
    </row>
    <row r="3260" spans="1:15" ht="20.100000000000001" customHeight="1" x14ac:dyDescent="0.25">
      <c r="A3260" s="3"/>
      <c r="B3260" s="4" t="s">
        <v>2485</v>
      </c>
      <c r="C3260" s="4" t="s">
        <v>1813</v>
      </c>
      <c r="D3260" s="7" t="s">
        <v>2486</v>
      </c>
      <c r="E3260" s="4" t="s">
        <v>2401</v>
      </c>
      <c r="F3260" s="4" t="s">
        <v>6711</v>
      </c>
      <c r="G3260" s="14">
        <v>1</v>
      </c>
      <c r="H3260" s="5">
        <v>155</v>
      </c>
      <c r="I3260" s="24">
        <v>96.38</v>
      </c>
      <c r="J3260" s="24">
        <v>96.38</v>
      </c>
      <c r="K3260" s="3" t="s">
        <v>1420</v>
      </c>
      <c r="L3260" s="3" t="s">
        <v>7</v>
      </c>
      <c r="M3260" s="3" t="s">
        <v>8</v>
      </c>
      <c r="N3260" s="3">
        <v>15.2</v>
      </c>
      <c r="O3260" s="3">
        <v>8</v>
      </c>
    </row>
    <row r="3261" spans="1:15" ht="20.100000000000001" customHeight="1" x14ac:dyDescent="0.25">
      <c r="A3261" s="3"/>
      <c r="B3261" s="4" t="s">
        <v>2727</v>
      </c>
      <c r="C3261" s="4" t="s">
        <v>3</v>
      </c>
      <c r="D3261" s="7" t="s">
        <v>2728</v>
      </c>
      <c r="E3261" s="4" t="s">
        <v>2489</v>
      </c>
      <c r="F3261" s="4" t="s">
        <v>6713</v>
      </c>
      <c r="G3261" s="14">
        <v>1</v>
      </c>
      <c r="H3261" s="5">
        <v>175</v>
      </c>
      <c r="I3261" s="24">
        <v>62.22</v>
      </c>
      <c r="J3261" s="24">
        <v>62.22</v>
      </c>
      <c r="K3261" s="3" t="s">
        <v>48</v>
      </c>
      <c r="L3261" s="3" t="s">
        <v>2490</v>
      </c>
      <c r="M3261" s="3" t="s">
        <v>8</v>
      </c>
      <c r="N3261" s="3">
        <v>9</v>
      </c>
      <c r="O3261" s="3">
        <v>9</v>
      </c>
    </row>
    <row r="3262" spans="1:15" ht="20.100000000000001" customHeight="1" x14ac:dyDescent="0.25">
      <c r="A3262" s="3"/>
      <c r="B3262" s="4" t="s">
        <v>2487</v>
      </c>
      <c r="C3262" s="4" t="s">
        <v>3</v>
      </c>
      <c r="D3262" s="7" t="s">
        <v>2488</v>
      </c>
      <c r="E3262" s="4" t="s">
        <v>2489</v>
      </c>
      <c r="F3262" s="4" t="s">
        <v>6713</v>
      </c>
      <c r="G3262" s="14">
        <v>6</v>
      </c>
      <c r="H3262" s="5">
        <v>155</v>
      </c>
      <c r="I3262" s="24">
        <v>62.22</v>
      </c>
      <c r="J3262" s="24">
        <v>373.32</v>
      </c>
      <c r="K3262" s="3" t="s">
        <v>48</v>
      </c>
      <c r="L3262" s="3" t="s">
        <v>2490</v>
      </c>
      <c r="M3262" s="3" t="s">
        <v>8</v>
      </c>
      <c r="N3262" s="3">
        <v>15.2</v>
      </c>
      <c r="O3262" s="3">
        <v>8</v>
      </c>
    </row>
    <row r="3263" spans="1:15" ht="20.100000000000001" customHeight="1" x14ac:dyDescent="0.25">
      <c r="A3263" s="3"/>
      <c r="B3263" s="4" t="s">
        <v>2491</v>
      </c>
      <c r="C3263" s="4" t="s">
        <v>3</v>
      </c>
      <c r="D3263" s="7" t="s">
        <v>2492</v>
      </c>
      <c r="E3263" s="4" t="s">
        <v>2489</v>
      </c>
      <c r="F3263" s="4" t="s">
        <v>6713</v>
      </c>
      <c r="G3263" s="14">
        <v>4</v>
      </c>
      <c r="H3263" s="5">
        <v>155</v>
      </c>
      <c r="I3263" s="24">
        <v>62.22</v>
      </c>
      <c r="J3263" s="24">
        <v>248.88</v>
      </c>
      <c r="K3263" s="3" t="s">
        <v>48</v>
      </c>
      <c r="L3263" s="3" t="s">
        <v>2490</v>
      </c>
      <c r="M3263" s="3" t="s">
        <v>8</v>
      </c>
      <c r="N3263" s="3">
        <v>15.2</v>
      </c>
      <c r="O3263" s="3">
        <v>8</v>
      </c>
    </row>
    <row r="3264" spans="1:15" ht="20.100000000000001" customHeight="1" x14ac:dyDescent="0.25">
      <c r="A3264" s="3"/>
      <c r="B3264" s="4" t="s">
        <v>2493</v>
      </c>
      <c r="C3264" s="4" t="s">
        <v>3</v>
      </c>
      <c r="D3264" s="7" t="s">
        <v>2494</v>
      </c>
      <c r="E3264" s="4" t="s">
        <v>2489</v>
      </c>
      <c r="F3264" s="4" t="s">
        <v>6713</v>
      </c>
      <c r="G3264" s="14">
        <v>8</v>
      </c>
      <c r="H3264" s="5">
        <v>155</v>
      </c>
      <c r="I3264" s="24">
        <v>62.22</v>
      </c>
      <c r="J3264" s="24">
        <v>497.76</v>
      </c>
      <c r="K3264" s="3" t="s">
        <v>48</v>
      </c>
      <c r="L3264" s="3" t="s">
        <v>2490</v>
      </c>
      <c r="M3264" s="3" t="s">
        <v>8</v>
      </c>
      <c r="N3264" s="3">
        <v>15.2</v>
      </c>
      <c r="O3264" s="3">
        <v>8</v>
      </c>
    </row>
    <row r="3265" spans="1:15" ht="20.100000000000001" customHeight="1" x14ac:dyDescent="0.25">
      <c r="A3265" s="3"/>
      <c r="B3265" s="4" t="s">
        <v>2495</v>
      </c>
      <c r="C3265" s="4" t="s">
        <v>3</v>
      </c>
      <c r="D3265" s="7" t="s">
        <v>2496</v>
      </c>
      <c r="E3265" s="4" t="s">
        <v>2489</v>
      </c>
      <c r="F3265" s="4" t="s">
        <v>6713</v>
      </c>
      <c r="G3265" s="14">
        <v>3</v>
      </c>
      <c r="H3265" s="5">
        <v>155</v>
      </c>
      <c r="I3265" s="24">
        <v>62.22</v>
      </c>
      <c r="J3265" s="24">
        <v>186.66</v>
      </c>
      <c r="K3265" s="3" t="s">
        <v>48</v>
      </c>
      <c r="L3265" s="3" t="s">
        <v>2490</v>
      </c>
      <c r="M3265" s="3" t="s">
        <v>8</v>
      </c>
      <c r="N3265" s="3">
        <v>15.2</v>
      </c>
      <c r="O3265" s="3">
        <v>8</v>
      </c>
    </row>
    <row r="3266" spans="1:15" ht="20.100000000000001" customHeight="1" x14ac:dyDescent="0.25">
      <c r="A3266" s="3"/>
      <c r="B3266" s="4" t="s">
        <v>2497</v>
      </c>
      <c r="C3266" s="4" t="s">
        <v>3</v>
      </c>
      <c r="D3266" s="7" t="s">
        <v>2498</v>
      </c>
      <c r="E3266" s="4" t="s">
        <v>2489</v>
      </c>
      <c r="F3266" s="4" t="s">
        <v>6713</v>
      </c>
      <c r="G3266" s="14">
        <v>3</v>
      </c>
      <c r="H3266" s="5">
        <v>155</v>
      </c>
      <c r="I3266" s="24">
        <v>62.22</v>
      </c>
      <c r="J3266" s="24">
        <v>186.66</v>
      </c>
      <c r="K3266" s="3" t="s">
        <v>48</v>
      </c>
      <c r="L3266" s="3" t="s">
        <v>2490</v>
      </c>
      <c r="M3266" s="3" t="s">
        <v>8</v>
      </c>
      <c r="N3266" s="3">
        <v>15.2</v>
      </c>
      <c r="O3266" s="3">
        <v>8</v>
      </c>
    </row>
    <row r="3267" spans="1:15" ht="20.100000000000001" customHeight="1" x14ac:dyDescent="0.25">
      <c r="A3267" s="3"/>
      <c r="B3267" s="4" t="s">
        <v>2521</v>
      </c>
      <c r="C3267" s="4" t="s">
        <v>2165</v>
      </c>
      <c r="D3267" s="7" t="s">
        <v>2522</v>
      </c>
      <c r="E3267" s="4" t="s">
        <v>2489</v>
      </c>
      <c r="F3267" s="4" t="s">
        <v>6713</v>
      </c>
      <c r="G3267" s="14">
        <v>1</v>
      </c>
      <c r="H3267" s="5">
        <v>175</v>
      </c>
      <c r="I3267" s="24">
        <v>62.22</v>
      </c>
      <c r="J3267" s="24">
        <v>62.22</v>
      </c>
      <c r="K3267" s="3" t="s">
        <v>48</v>
      </c>
      <c r="L3267" s="3" t="s">
        <v>2490</v>
      </c>
      <c r="M3267" s="3" t="s">
        <v>8</v>
      </c>
      <c r="N3267" s="3">
        <v>9</v>
      </c>
      <c r="O3267" s="3">
        <v>9</v>
      </c>
    </row>
    <row r="3268" spans="1:15" ht="20.100000000000001" customHeight="1" x14ac:dyDescent="0.25">
      <c r="A3268" s="3"/>
      <c r="B3268" s="4" t="s">
        <v>2521</v>
      </c>
      <c r="C3268" s="4" t="s">
        <v>2165</v>
      </c>
      <c r="D3268" s="7" t="s">
        <v>2522</v>
      </c>
      <c r="E3268" s="4" t="s">
        <v>2489</v>
      </c>
      <c r="F3268" s="4" t="s">
        <v>6713</v>
      </c>
      <c r="G3268" s="14">
        <v>2</v>
      </c>
      <c r="H3268" s="5">
        <v>158</v>
      </c>
      <c r="I3268" s="24">
        <v>62.22</v>
      </c>
      <c r="J3268" s="24">
        <v>124.44</v>
      </c>
      <c r="K3268" s="3" t="s">
        <v>48</v>
      </c>
      <c r="L3268" s="3" t="s">
        <v>2490</v>
      </c>
      <c r="M3268" s="3" t="s">
        <v>8</v>
      </c>
      <c r="N3268" s="3">
        <v>15.7</v>
      </c>
      <c r="O3268" s="3">
        <v>8</v>
      </c>
    </row>
    <row r="3269" spans="1:15" ht="20.100000000000001" customHeight="1" x14ac:dyDescent="0.25">
      <c r="A3269" s="3"/>
      <c r="B3269" s="4" t="s">
        <v>2523</v>
      </c>
      <c r="C3269" s="4" t="s">
        <v>2165</v>
      </c>
      <c r="D3269" s="7" t="s">
        <v>2524</v>
      </c>
      <c r="E3269" s="4" t="s">
        <v>2489</v>
      </c>
      <c r="F3269" s="4" t="s">
        <v>6713</v>
      </c>
      <c r="G3269" s="14">
        <v>3</v>
      </c>
      <c r="H3269" s="5">
        <v>158</v>
      </c>
      <c r="I3269" s="24">
        <v>62.22</v>
      </c>
      <c r="J3269" s="24">
        <v>186.66</v>
      </c>
      <c r="K3269" s="3" t="s">
        <v>48</v>
      </c>
      <c r="L3269" s="3" t="s">
        <v>2490</v>
      </c>
      <c r="M3269" s="3" t="s">
        <v>8</v>
      </c>
      <c r="N3269" s="3">
        <v>15.7</v>
      </c>
      <c r="O3269" s="3">
        <v>8</v>
      </c>
    </row>
    <row r="3270" spans="1:15" ht="20.100000000000001" customHeight="1" x14ac:dyDescent="0.25">
      <c r="A3270" s="3"/>
      <c r="B3270" s="4" t="s">
        <v>2525</v>
      </c>
      <c r="C3270" s="4" t="s">
        <v>2165</v>
      </c>
      <c r="D3270" s="7" t="s">
        <v>2526</v>
      </c>
      <c r="E3270" s="4" t="s">
        <v>2489</v>
      </c>
      <c r="F3270" s="4" t="s">
        <v>6713</v>
      </c>
      <c r="G3270" s="14">
        <v>6</v>
      </c>
      <c r="H3270" s="5">
        <v>158</v>
      </c>
      <c r="I3270" s="24">
        <v>62.22</v>
      </c>
      <c r="J3270" s="24">
        <v>373.32</v>
      </c>
      <c r="K3270" s="3" t="s">
        <v>48</v>
      </c>
      <c r="L3270" s="3" t="s">
        <v>2490</v>
      </c>
      <c r="M3270" s="3" t="s">
        <v>8</v>
      </c>
      <c r="N3270" s="3">
        <v>15.7</v>
      </c>
      <c r="O3270" s="3">
        <v>8</v>
      </c>
    </row>
    <row r="3271" spans="1:15" ht="20.100000000000001" customHeight="1" x14ac:dyDescent="0.25">
      <c r="A3271" s="3"/>
      <c r="B3271" s="6" t="s">
        <v>2525</v>
      </c>
      <c r="C3271" s="6" t="s">
        <v>2165</v>
      </c>
      <c r="D3271" s="31" t="s">
        <v>2526</v>
      </c>
      <c r="E3271" s="6" t="s">
        <v>2489</v>
      </c>
      <c r="F3271" s="6" t="s">
        <v>6713</v>
      </c>
      <c r="G3271" s="15">
        <v>1</v>
      </c>
      <c r="H3271" s="8">
        <v>322</v>
      </c>
      <c r="I3271" s="24">
        <v>62.22</v>
      </c>
      <c r="J3271" s="24">
        <v>62.22</v>
      </c>
      <c r="K3271" s="6" t="s">
        <v>48</v>
      </c>
      <c r="L3271" s="6" t="s">
        <v>2490</v>
      </c>
      <c r="M3271" s="6" t="s">
        <v>8</v>
      </c>
      <c r="N3271" s="3">
        <v>12.8</v>
      </c>
      <c r="O3271" s="3">
        <v>16</v>
      </c>
    </row>
    <row r="3272" spans="1:15" ht="20.100000000000001" customHeight="1" x14ac:dyDescent="0.25">
      <c r="A3272" s="3"/>
      <c r="B3272" s="4" t="s">
        <v>2527</v>
      </c>
      <c r="C3272" s="4" t="s">
        <v>2165</v>
      </c>
      <c r="D3272" s="7" t="s">
        <v>2528</v>
      </c>
      <c r="E3272" s="4" t="s">
        <v>2489</v>
      </c>
      <c r="F3272" s="4" t="s">
        <v>6713</v>
      </c>
      <c r="G3272" s="14">
        <v>7</v>
      </c>
      <c r="H3272" s="5">
        <v>158</v>
      </c>
      <c r="I3272" s="24">
        <v>62.22</v>
      </c>
      <c r="J3272" s="24">
        <v>435.53999999999996</v>
      </c>
      <c r="K3272" s="3" t="s">
        <v>48</v>
      </c>
      <c r="L3272" s="3" t="s">
        <v>2490</v>
      </c>
      <c r="M3272" s="3" t="s">
        <v>8</v>
      </c>
      <c r="N3272" s="3">
        <v>15.7</v>
      </c>
      <c r="O3272" s="3">
        <v>8</v>
      </c>
    </row>
    <row r="3273" spans="1:15" ht="20.100000000000001" customHeight="1" x14ac:dyDescent="0.25">
      <c r="A3273" s="3"/>
      <c r="B3273" s="4" t="s">
        <v>2529</v>
      </c>
      <c r="C3273" s="4" t="s">
        <v>2165</v>
      </c>
      <c r="D3273" s="7" t="s">
        <v>2530</v>
      </c>
      <c r="E3273" s="4" t="s">
        <v>2489</v>
      </c>
      <c r="F3273" s="4" t="s">
        <v>6713</v>
      </c>
      <c r="G3273" s="14">
        <v>3</v>
      </c>
      <c r="H3273" s="5">
        <v>158</v>
      </c>
      <c r="I3273" s="24">
        <v>62.22</v>
      </c>
      <c r="J3273" s="24">
        <v>186.66</v>
      </c>
      <c r="K3273" s="3" t="s">
        <v>48</v>
      </c>
      <c r="L3273" s="3" t="s">
        <v>2490</v>
      </c>
      <c r="M3273" s="3" t="s">
        <v>8</v>
      </c>
      <c r="N3273" s="3">
        <v>15.7</v>
      </c>
      <c r="O3273" s="3">
        <v>8</v>
      </c>
    </row>
    <row r="3274" spans="1:15" ht="20.100000000000001" customHeight="1" x14ac:dyDescent="0.25">
      <c r="A3274" s="3"/>
      <c r="B3274" s="4" t="s">
        <v>2531</v>
      </c>
      <c r="C3274" s="4" t="s">
        <v>2165</v>
      </c>
      <c r="D3274" s="7" t="s">
        <v>2532</v>
      </c>
      <c r="E3274" s="4" t="s">
        <v>2489</v>
      </c>
      <c r="F3274" s="4" t="s">
        <v>6713</v>
      </c>
      <c r="G3274" s="14">
        <v>1</v>
      </c>
      <c r="H3274" s="5">
        <v>158</v>
      </c>
      <c r="I3274" s="24">
        <v>62.22</v>
      </c>
      <c r="J3274" s="24">
        <v>62.22</v>
      </c>
      <c r="K3274" s="3" t="s">
        <v>48</v>
      </c>
      <c r="L3274" s="3" t="s">
        <v>2490</v>
      </c>
      <c r="M3274" s="3" t="s">
        <v>8</v>
      </c>
      <c r="N3274" s="3">
        <v>15.7</v>
      </c>
      <c r="O3274" s="3">
        <v>8</v>
      </c>
    </row>
    <row r="3275" spans="1:15" ht="20.100000000000001" customHeight="1" x14ac:dyDescent="0.25">
      <c r="A3275" s="3"/>
      <c r="B3275" s="4" t="s">
        <v>2533</v>
      </c>
      <c r="C3275" s="4" t="s">
        <v>3</v>
      </c>
      <c r="D3275" s="7" t="s">
        <v>2534</v>
      </c>
      <c r="E3275" s="4" t="s">
        <v>2535</v>
      </c>
      <c r="F3275" s="4" t="s">
        <v>6709</v>
      </c>
      <c r="G3275" s="14">
        <v>5</v>
      </c>
      <c r="H3275" s="5">
        <v>158</v>
      </c>
      <c r="I3275" s="24">
        <v>87.84</v>
      </c>
      <c r="J3275" s="24">
        <v>439.20000000000005</v>
      </c>
      <c r="K3275" s="3" t="s">
        <v>15</v>
      </c>
      <c r="L3275" s="3" t="s">
        <v>2385</v>
      </c>
      <c r="M3275" s="3" t="s">
        <v>8</v>
      </c>
      <c r="N3275" s="3">
        <v>15.7</v>
      </c>
      <c r="O3275" s="3">
        <v>8</v>
      </c>
    </row>
    <row r="3276" spans="1:15" ht="20.100000000000001" customHeight="1" x14ac:dyDescent="0.25">
      <c r="A3276" s="3"/>
      <c r="B3276" s="4" t="s">
        <v>2536</v>
      </c>
      <c r="C3276" s="4" t="s">
        <v>3</v>
      </c>
      <c r="D3276" s="7" t="s">
        <v>2537</v>
      </c>
      <c r="E3276" s="4" t="s">
        <v>2535</v>
      </c>
      <c r="F3276" s="4" t="s">
        <v>6709</v>
      </c>
      <c r="G3276" s="14">
        <v>8</v>
      </c>
      <c r="H3276" s="5">
        <v>158</v>
      </c>
      <c r="I3276" s="24">
        <v>87.84</v>
      </c>
      <c r="J3276" s="24">
        <v>702.72</v>
      </c>
      <c r="K3276" s="3" t="s">
        <v>15</v>
      </c>
      <c r="L3276" s="3" t="s">
        <v>2385</v>
      </c>
      <c r="M3276" s="3" t="s">
        <v>8</v>
      </c>
      <c r="N3276" s="3">
        <v>15.7</v>
      </c>
      <c r="O3276" s="3">
        <v>8</v>
      </c>
    </row>
    <row r="3277" spans="1:15" ht="20.100000000000001" customHeight="1" x14ac:dyDescent="0.25">
      <c r="A3277" s="3"/>
      <c r="B3277" s="4" t="s">
        <v>2538</v>
      </c>
      <c r="C3277" s="4" t="s">
        <v>3</v>
      </c>
      <c r="D3277" s="7" t="s">
        <v>2539</v>
      </c>
      <c r="E3277" s="4" t="s">
        <v>2535</v>
      </c>
      <c r="F3277" s="4" t="s">
        <v>6709</v>
      </c>
      <c r="G3277" s="14">
        <v>7</v>
      </c>
      <c r="H3277" s="5">
        <v>159</v>
      </c>
      <c r="I3277" s="24">
        <v>87.84</v>
      </c>
      <c r="J3277" s="24">
        <v>614.88</v>
      </c>
      <c r="K3277" s="3" t="s">
        <v>15</v>
      </c>
      <c r="L3277" s="3" t="s">
        <v>2385</v>
      </c>
      <c r="M3277" s="3" t="s">
        <v>8</v>
      </c>
      <c r="N3277" s="3">
        <v>15.3</v>
      </c>
      <c r="O3277" s="3">
        <v>8</v>
      </c>
    </row>
    <row r="3278" spans="1:15" ht="20.100000000000001" customHeight="1" x14ac:dyDescent="0.25">
      <c r="A3278" s="3"/>
      <c r="B3278" s="4" t="s">
        <v>2540</v>
      </c>
      <c r="C3278" s="4" t="s">
        <v>3</v>
      </c>
      <c r="D3278" s="7" t="s">
        <v>2541</v>
      </c>
      <c r="E3278" s="4" t="s">
        <v>2535</v>
      </c>
      <c r="F3278" s="4" t="s">
        <v>6709</v>
      </c>
      <c r="G3278" s="14">
        <v>3</v>
      </c>
      <c r="H3278" s="5">
        <v>159</v>
      </c>
      <c r="I3278" s="24">
        <v>87.84</v>
      </c>
      <c r="J3278" s="24">
        <v>263.52</v>
      </c>
      <c r="K3278" s="3" t="s">
        <v>15</v>
      </c>
      <c r="L3278" s="3" t="s">
        <v>2385</v>
      </c>
      <c r="M3278" s="3" t="s">
        <v>8</v>
      </c>
      <c r="N3278" s="3">
        <v>15.3</v>
      </c>
      <c r="O3278" s="3">
        <v>8</v>
      </c>
    </row>
    <row r="3279" spans="1:15" ht="20.100000000000001" customHeight="1" x14ac:dyDescent="0.25">
      <c r="A3279" s="3"/>
      <c r="B3279" s="6" t="s">
        <v>2540</v>
      </c>
      <c r="C3279" s="6" t="s">
        <v>3</v>
      </c>
      <c r="D3279" s="31" t="s">
        <v>2541</v>
      </c>
      <c r="E3279" s="6" t="s">
        <v>2535</v>
      </c>
      <c r="F3279" s="6" t="s">
        <v>6709</v>
      </c>
      <c r="G3279" s="15">
        <v>1</v>
      </c>
      <c r="H3279" s="8">
        <v>280</v>
      </c>
      <c r="I3279" s="24">
        <v>87.84</v>
      </c>
      <c r="J3279" s="24">
        <v>87.84</v>
      </c>
      <c r="K3279" s="6" t="s">
        <v>15</v>
      </c>
      <c r="L3279" s="6" t="s">
        <v>2385</v>
      </c>
      <c r="M3279" s="6" t="s">
        <v>8</v>
      </c>
      <c r="N3279" s="3">
        <v>16.7</v>
      </c>
      <c r="O3279" s="3">
        <v>14</v>
      </c>
    </row>
    <row r="3280" spans="1:15" ht="20.100000000000001" customHeight="1" x14ac:dyDescent="0.25">
      <c r="A3280" s="3"/>
      <c r="B3280" s="4" t="s">
        <v>2542</v>
      </c>
      <c r="C3280" s="4" t="s">
        <v>3</v>
      </c>
      <c r="D3280" s="7" t="s">
        <v>2543</v>
      </c>
      <c r="E3280" s="4" t="s">
        <v>2535</v>
      </c>
      <c r="F3280" s="4" t="s">
        <v>6709</v>
      </c>
      <c r="G3280" s="14">
        <v>5</v>
      </c>
      <c r="H3280" s="5">
        <v>159</v>
      </c>
      <c r="I3280" s="24">
        <v>87.84</v>
      </c>
      <c r="J3280" s="24">
        <v>439.20000000000005</v>
      </c>
      <c r="K3280" s="3" t="s">
        <v>15</v>
      </c>
      <c r="L3280" s="3" t="s">
        <v>2385</v>
      </c>
      <c r="M3280" s="3" t="s">
        <v>8</v>
      </c>
      <c r="N3280" s="3">
        <v>15.3</v>
      </c>
      <c r="O3280" s="3">
        <v>8</v>
      </c>
    </row>
    <row r="3281" spans="1:15" ht="20.100000000000001" customHeight="1" x14ac:dyDescent="0.25">
      <c r="A3281" s="3"/>
      <c r="B3281" s="4" t="s">
        <v>2544</v>
      </c>
      <c r="C3281" s="4" t="s">
        <v>2165</v>
      </c>
      <c r="D3281" s="7" t="s">
        <v>2545</v>
      </c>
      <c r="E3281" s="4" t="s">
        <v>2535</v>
      </c>
      <c r="F3281" s="4" t="s">
        <v>6709</v>
      </c>
      <c r="G3281" s="14">
        <v>3</v>
      </c>
      <c r="H3281" s="5">
        <v>159</v>
      </c>
      <c r="I3281" s="24">
        <v>87.84</v>
      </c>
      <c r="J3281" s="24">
        <v>263.52</v>
      </c>
      <c r="K3281" s="3" t="s">
        <v>15</v>
      </c>
      <c r="L3281" s="3" t="s">
        <v>2385</v>
      </c>
      <c r="M3281" s="3" t="s">
        <v>8</v>
      </c>
      <c r="N3281" s="3">
        <v>15.3</v>
      </c>
      <c r="O3281" s="3">
        <v>8</v>
      </c>
    </row>
    <row r="3282" spans="1:15" ht="20.100000000000001" customHeight="1" x14ac:dyDescent="0.25">
      <c r="A3282" s="3"/>
      <c r="B3282" s="6" t="s">
        <v>2544</v>
      </c>
      <c r="C3282" s="6" t="s">
        <v>2165</v>
      </c>
      <c r="D3282" s="31" t="s">
        <v>2545</v>
      </c>
      <c r="E3282" s="6" t="s">
        <v>2535</v>
      </c>
      <c r="F3282" s="6" t="s">
        <v>6709</v>
      </c>
      <c r="G3282" s="15">
        <v>1</v>
      </c>
      <c r="H3282" s="8">
        <v>322</v>
      </c>
      <c r="I3282" s="24">
        <v>87.84</v>
      </c>
      <c r="J3282" s="24">
        <v>87.84</v>
      </c>
      <c r="K3282" s="6" t="s">
        <v>15</v>
      </c>
      <c r="L3282" s="6" t="s">
        <v>2385</v>
      </c>
      <c r="M3282" s="6" t="s">
        <v>8</v>
      </c>
      <c r="N3282" s="3">
        <v>12.8</v>
      </c>
      <c r="O3282" s="3">
        <v>16</v>
      </c>
    </row>
    <row r="3283" spans="1:15" ht="20.100000000000001" customHeight="1" x14ac:dyDescent="0.25">
      <c r="A3283" s="3"/>
      <c r="B3283" s="4" t="s">
        <v>2546</v>
      </c>
      <c r="C3283" s="4" t="s">
        <v>2165</v>
      </c>
      <c r="D3283" s="7" t="s">
        <v>2547</v>
      </c>
      <c r="E3283" s="4" t="s">
        <v>2535</v>
      </c>
      <c r="F3283" s="4" t="s">
        <v>6709</v>
      </c>
      <c r="G3283" s="14">
        <v>2</v>
      </c>
      <c r="H3283" s="5">
        <v>159</v>
      </c>
      <c r="I3283" s="24">
        <v>87.84</v>
      </c>
      <c r="J3283" s="24">
        <v>175.68</v>
      </c>
      <c r="K3283" s="3" t="s">
        <v>15</v>
      </c>
      <c r="L3283" s="3" t="s">
        <v>2385</v>
      </c>
      <c r="M3283" s="3" t="s">
        <v>8</v>
      </c>
      <c r="N3283" s="3">
        <v>15.3</v>
      </c>
      <c r="O3283" s="3">
        <v>8</v>
      </c>
    </row>
    <row r="3284" spans="1:15" ht="20.100000000000001" customHeight="1" x14ac:dyDescent="0.25">
      <c r="A3284" s="3"/>
      <c r="B3284" s="4" t="s">
        <v>2548</v>
      </c>
      <c r="C3284" s="4" t="s">
        <v>2165</v>
      </c>
      <c r="D3284" s="7" t="s">
        <v>2549</v>
      </c>
      <c r="E3284" s="4" t="s">
        <v>2535</v>
      </c>
      <c r="F3284" s="4" t="s">
        <v>6709</v>
      </c>
      <c r="G3284" s="14">
        <v>3</v>
      </c>
      <c r="H3284" s="5">
        <v>159</v>
      </c>
      <c r="I3284" s="24">
        <v>87.84</v>
      </c>
      <c r="J3284" s="24">
        <v>263.52</v>
      </c>
      <c r="K3284" s="3" t="s">
        <v>15</v>
      </c>
      <c r="L3284" s="3" t="s">
        <v>2385</v>
      </c>
      <c r="M3284" s="3" t="s">
        <v>8</v>
      </c>
      <c r="N3284" s="3">
        <v>15.3</v>
      </c>
      <c r="O3284" s="3">
        <v>8</v>
      </c>
    </row>
    <row r="3285" spans="1:15" ht="20.100000000000001" customHeight="1" x14ac:dyDescent="0.25">
      <c r="A3285" s="3"/>
      <c r="B3285" s="6" t="s">
        <v>2548</v>
      </c>
      <c r="C3285" s="6" t="s">
        <v>2165</v>
      </c>
      <c r="D3285" s="31" t="s">
        <v>2549</v>
      </c>
      <c r="E3285" s="6" t="s">
        <v>2535</v>
      </c>
      <c r="F3285" s="6" t="s">
        <v>6709</v>
      </c>
      <c r="G3285" s="15">
        <v>2</v>
      </c>
      <c r="H3285" s="8">
        <v>322</v>
      </c>
      <c r="I3285" s="24">
        <v>87.84</v>
      </c>
      <c r="J3285" s="24">
        <v>175.68</v>
      </c>
      <c r="K3285" s="6" t="s">
        <v>15</v>
      </c>
      <c r="L3285" s="6" t="s">
        <v>2385</v>
      </c>
      <c r="M3285" s="6" t="s">
        <v>8</v>
      </c>
      <c r="N3285" s="3">
        <v>12.8</v>
      </c>
      <c r="O3285" s="3">
        <v>16</v>
      </c>
    </row>
    <row r="3286" spans="1:15" ht="20.100000000000001" customHeight="1" x14ac:dyDescent="0.25">
      <c r="A3286" s="3"/>
      <c r="B3286" s="4" t="s">
        <v>2550</v>
      </c>
      <c r="C3286" s="4" t="s">
        <v>2165</v>
      </c>
      <c r="D3286" s="7" t="s">
        <v>2551</v>
      </c>
      <c r="E3286" s="4" t="s">
        <v>2535</v>
      </c>
      <c r="F3286" s="4" t="s">
        <v>6709</v>
      </c>
      <c r="G3286" s="14">
        <v>3</v>
      </c>
      <c r="H3286" s="5">
        <v>159</v>
      </c>
      <c r="I3286" s="24">
        <v>87.84</v>
      </c>
      <c r="J3286" s="24">
        <v>263.52</v>
      </c>
      <c r="K3286" s="3" t="s">
        <v>15</v>
      </c>
      <c r="L3286" s="3" t="s">
        <v>2385</v>
      </c>
      <c r="M3286" s="3" t="s">
        <v>8</v>
      </c>
      <c r="N3286" s="3">
        <v>15.3</v>
      </c>
      <c r="O3286" s="3">
        <v>8</v>
      </c>
    </row>
    <row r="3287" spans="1:15" ht="20.100000000000001" customHeight="1" x14ac:dyDescent="0.25">
      <c r="A3287" s="3"/>
      <c r="B3287" s="6" t="s">
        <v>2550</v>
      </c>
      <c r="C3287" s="6" t="s">
        <v>2165</v>
      </c>
      <c r="D3287" s="31" t="s">
        <v>2551</v>
      </c>
      <c r="E3287" s="6" t="s">
        <v>2535</v>
      </c>
      <c r="F3287" s="6" t="s">
        <v>6709</v>
      </c>
      <c r="G3287" s="15">
        <v>1</v>
      </c>
      <c r="H3287" s="8">
        <v>280</v>
      </c>
      <c r="I3287" s="24">
        <v>87.84</v>
      </c>
      <c r="J3287" s="24">
        <v>87.84</v>
      </c>
      <c r="K3287" s="6" t="s">
        <v>15</v>
      </c>
      <c r="L3287" s="6" t="s">
        <v>2385</v>
      </c>
      <c r="M3287" s="6" t="s">
        <v>8</v>
      </c>
      <c r="N3287" s="3">
        <v>16.7</v>
      </c>
      <c r="O3287" s="3">
        <v>14</v>
      </c>
    </row>
    <row r="3288" spans="1:15" ht="20.100000000000001" customHeight="1" x14ac:dyDescent="0.25">
      <c r="A3288" s="3"/>
      <c r="B3288" s="4" t="s">
        <v>2552</v>
      </c>
      <c r="C3288" s="4" t="s">
        <v>2165</v>
      </c>
      <c r="D3288" s="7" t="s">
        <v>2553</v>
      </c>
      <c r="E3288" s="4" t="s">
        <v>2535</v>
      </c>
      <c r="F3288" s="4" t="s">
        <v>6709</v>
      </c>
      <c r="G3288" s="14">
        <v>3</v>
      </c>
      <c r="H3288" s="5">
        <v>159</v>
      </c>
      <c r="I3288" s="24">
        <v>87.84</v>
      </c>
      <c r="J3288" s="24">
        <v>263.52</v>
      </c>
      <c r="K3288" s="3" t="s">
        <v>15</v>
      </c>
      <c r="L3288" s="3" t="s">
        <v>2385</v>
      </c>
      <c r="M3288" s="3" t="s">
        <v>8</v>
      </c>
      <c r="N3288" s="3">
        <v>15.3</v>
      </c>
      <c r="O3288" s="3">
        <v>8</v>
      </c>
    </row>
    <row r="3289" spans="1:15" ht="20.100000000000001" customHeight="1" x14ac:dyDescent="0.25">
      <c r="A3289" s="3"/>
      <c r="B3289" s="4" t="s">
        <v>2554</v>
      </c>
      <c r="C3289" s="4" t="s">
        <v>2165</v>
      </c>
      <c r="D3289" s="7" t="s">
        <v>2555</v>
      </c>
      <c r="E3289" s="4" t="s">
        <v>2535</v>
      </c>
      <c r="F3289" s="4" t="s">
        <v>6709</v>
      </c>
      <c r="G3289" s="14">
        <v>3</v>
      </c>
      <c r="H3289" s="5">
        <v>159</v>
      </c>
      <c r="I3289" s="24">
        <v>87.84</v>
      </c>
      <c r="J3289" s="24">
        <v>263.52</v>
      </c>
      <c r="K3289" s="3" t="s">
        <v>15</v>
      </c>
      <c r="L3289" s="3" t="s">
        <v>2385</v>
      </c>
      <c r="M3289" s="3" t="s">
        <v>8</v>
      </c>
      <c r="N3289" s="3">
        <v>15.3</v>
      </c>
      <c r="O3289" s="3">
        <v>8</v>
      </c>
    </row>
    <row r="3290" spans="1:15" ht="20.100000000000001" customHeight="1" x14ac:dyDescent="0.25">
      <c r="A3290" s="3"/>
      <c r="B3290" s="4" t="s">
        <v>2556</v>
      </c>
      <c r="C3290" s="4" t="s">
        <v>179</v>
      </c>
      <c r="D3290" s="7" t="s">
        <v>2557</v>
      </c>
      <c r="E3290" s="4" t="s">
        <v>2535</v>
      </c>
      <c r="F3290" s="4" t="s">
        <v>6709</v>
      </c>
      <c r="G3290" s="14">
        <v>4</v>
      </c>
      <c r="H3290" s="5">
        <v>159</v>
      </c>
      <c r="I3290" s="24">
        <v>87.84</v>
      </c>
      <c r="J3290" s="24">
        <v>351.36</v>
      </c>
      <c r="K3290" s="3" t="s">
        <v>15</v>
      </c>
      <c r="L3290" s="3" t="s">
        <v>2385</v>
      </c>
      <c r="M3290" s="3" t="s">
        <v>8</v>
      </c>
      <c r="N3290" s="3">
        <v>15.3</v>
      </c>
      <c r="O3290" s="3">
        <v>8</v>
      </c>
    </row>
    <row r="3291" spans="1:15" ht="20.100000000000001" customHeight="1" x14ac:dyDescent="0.25">
      <c r="A3291" s="3"/>
      <c r="B3291" s="4" t="s">
        <v>2558</v>
      </c>
      <c r="C3291" s="4" t="s">
        <v>3</v>
      </c>
      <c r="D3291" s="7" t="s">
        <v>2559</v>
      </c>
      <c r="E3291" s="4" t="s">
        <v>2560</v>
      </c>
      <c r="F3291" s="4" t="s">
        <v>6713</v>
      </c>
      <c r="G3291" s="14">
        <v>8</v>
      </c>
      <c r="H3291" s="5">
        <v>159</v>
      </c>
      <c r="I3291" s="24">
        <v>46.36</v>
      </c>
      <c r="J3291" s="24">
        <v>370.88</v>
      </c>
      <c r="K3291" s="3" t="s">
        <v>48</v>
      </c>
      <c r="L3291" s="3" t="s">
        <v>2490</v>
      </c>
      <c r="M3291" s="3" t="s">
        <v>8</v>
      </c>
      <c r="N3291" s="3">
        <v>15.3</v>
      </c>
      <c r="O3291" s="3">
        <v>8</v>
      </c>
    </row>
    <row r="3292" spans="1:15" ht="20.100000000000001" customHeight="1" x14ac:dyDescent="0.25">
      <c r="A3292" s="3"/>
      <c r="B3292" s="4" t="s">
        <v>2561</v>
      </c>
      <c r="C3292" s="4" t="s">
        <v>3</v>
      </c>
      <c r="D3292" s="7" t="s">
        <v>2562</v>
      </c>
      <c r="E3292" s="4" t="s">
        <v>2560</v>
      </c>
      <c r="F3292" s="4" t="s">
        <v>6713</v>
      </c>
      <c r="G3292" s="14">
        <v>8</v>
      </c>
      <c r="H3292" s="5">
        <v>159</v>
      </c>
      <c r="I3292" s="24">
        <v>46.36</v>
      </c>
      <c r="J3292" s="24">
        <v>370.88</v>
      </c>
      <c r="K3292" s="3" t="s">
        <v>48</v>
      </c>
      <c r="L3292" s="3" t="s">
        <v>2490</v>
      </c>
      <c r="M3292" s="3" t="s">
        <v>8</v>
      </c>
      <c r="N3292" s="3">
        <v>15.3</v>
      </c>
      <c r="O3292" s="3">
        <v>8</v>
      </c>
    </row>
    <row r="3293" spans="1:15" ht="20.100000000000001" customHeight="1" x14ac:dyDescent="0.25">
      <c r="A3293" s="3"/>
      <c r="B3293" s="4" t="s">
        <v>2563</v>
      </c>
      <c r="C3293" s="4" t="s">
        <v>3</v>
      </c>
      <c r="D3293" s="7" t="s">
        <v>2564</v>
      </c>
      <c r="E3293" s="4" t="s">
        <v>2560</v>
      </c>
      <c r="F3293" s="4" t="s">
        <v>6713</v>
      </c>
      <c r="G3293" s="14">
        <v>9</v>
      </c>
      <c r="H3293" s="5">
        <v>159</v>
      </c>
      <c r="I3293" s="24">
        <v>46.36</v>
      </c>
      <c r="J3293" s="24">
        <v>417.24</v>
      </c>
      <c r="K3293" s="3" t="s">
        <v>48</v>
      </c>
      <c r="L3293" s="3" t="s">
        <v>2490</v>
      </c>
      <c r="M3293" s="3" t="s">
        <v>8</v>
      </c>
      <c r="N3293" s="3">
        <v>15.3</v>
      </c>
      <c r="O3293" s="3">
        <v>8</v>
      </c>
    </row>
    <row r="3294" spans="1:15" ht="20.100000000000001" customHeight="1" x14ac:dyDescent="0.25">
      <c r="A3294" s="3"/>
      <c r="B3294" s="4" t="s">
        <v>2565</v>
      </c>
      <c r="C3294" s="4" t="s">
        <v>3</v>
      </c>
      <c r="D3294" s="7" t="s">
        <v>2566</v>
      </c>
      <c r="E3294" s="4" t="s">
        <v>2560</v>
      </c>
      <c r="F3294" s="4" t="s">
        <v>6713</v>
      </c>
      <c r="G3294" s="14">
        <v>2</v>
      </c>
      <c r="H3294" s="5">
        <v>159</v>
      </c>
      <c r="I3294" s="24">
        <v>46.36</v>
      </c>
      <c r="J3294" s="24">
        <v>92.72</v>
      </c>
      <c r="K3294" s="3" t="s">
        <v>48</v>
      </c>
      <c r="L3294" s="3" t="s">
        <v>2490</v>
      </c>
      <c r="M3294" s="3" t="s">
        <v>8</v>
      </c>
      <c r="N3294" s="3">
        <v>15.3</v>
      </c>
      <c r="O3294" s="3">
        <v>8</v>
      </c>
    </row>
    <row r="3295" spans="1:15" ht="20.100000000000001" customHeight="1" x14ac:dyDescent="0.25">
      <c r="A3295" s="3"/>
      <c r="B3295" s="4" t="s">
        <v>2567</v>
      </c>
      <c r="C3295" s="4" t="s">
        <v>3</v>
      </c>
      <c r="D3295" s="7" t="s">
        <v>2568</v>
      </c>
      <c r="E3295" s="4" t="s">
        <v>2560</v>
      </c>
      <c r="F3295" s="4" t="s">
        <v>6713</v>
      </c>
      <c r="G3295" s="14">
        <v>3</v>
      </c>
      <c r="H3295" s="5">
        <v>159</v>
      </c>
      <c r="I3295" s="24">
        <v>46.36</v>
      </c>
      <c r="J3295" s="24">
        <v>139.07999999999998</v>
      </c>
      <c r="K3295" s="3" t="s">
        <v>48</v>
      </c>
      <c r="L3295" s="3" t="s">
        <v>2490</v>
      </c>
      <c r="M3295" s="3" t="s">
        <v>8</v>
      </c>
      <c r="N3295" s="3">
        <v>15.3</v>
      </c>
      <c r="O3295" s="3">
        <v>8</v>
      </c>
    </row>
    <row r="3296" spans="1:15" ht="20.100000000000001" customHeight="1" x14ac:dyDescent="0.25">
      <c r="A3296" s="3"/>
      <c r="B3296" s="4" t="s">
        <v>2569</v>
      </c>
      <c r="C3296" s="4" t="s">
        <v>3</v>
      </c>
      <c r="D3296" s="7" t="s">
        <v>2570</v>
      </c>
      <c r="E3296" s="4" t="s">
        <v>2560</v>
      </c>
      <c r="F3296" s="4" t="s">
        <v>6713</v>
      </c>
      <c r="G3296" s="14">
        <v>1</v>
      </c>
      <c r="H3296" s="5">
        <v>159</v>
      </c>
      <c r="I3296" s="24">
        <v>46.36</v>
      </c>
      <c r="J3296" s="24">
        <v>46.36</v>
      </c>
      <c r="K3296" s="3" t="s">
        <v>48</v>
      </c>
      <c r="L3296" s="3" t="s">
        <v>2490</v>
      </c>
      <c r="M3296" s="3" t="s">
        <v>8</v>
      </c>
      <c r="N3296" s="3">
        <v>15.3</v>
      </c>
      <c r="O3296" s="3">
        <v>8</v>
      </c>
    </row>
    <row r="3297" spans="1:15" ht="20.100000000000001" customHeight="1" x14ac:dyDescent="0.25">
      <c r="A3297" s="3"/>
      <c r="B3297" s="4" t="s">
        <v>2571</v>
      </c>
      <c r="C3297" s="4" t="s">
        <v>2165</v>
      </c>
      <c r="D3297" s="7" t="s">
        <v>2572</v>
      </c>
      <c r="E3297" s="4" t="s">
        <v>2560</v>
      </c>
      <c r="F3297" s="4" t="s">
        <v>6713</v>
      </c>
      <c r="G3297" s="14">
        <v>9</v>
      </c>
      <c r="H3297" s="5">
        <v>160</v>
      </c>
      <c r="I3297" s="24">
        <v>46.36</v>
      </c>
      <c r="J3297" s="24">
        <v>417.24</v>
      </c>
      <c r="K3297" s="3" t="s">
        <v>48</v>
      </c>
      <c r="L3297" s="3" t="s">
        <v>2490</v>
      </c>
      <c r="M3297" s="3" t="s">
        <v>8</v>
      </c>
      <c r="N3297" s="3">
        <v>11.1</v>
      </c>
      <c r="O3297" s="3">
        <v>8</v>
      </c>
    </row>
    <row r="3298" spans="1:15" ht="20.100000000000001" customHeight="1" x14ac:dyDescent="0.25">
      <c r="A3298" s="3"/>
      <c r="B3298" s="4" t="s">
        <v>2573</v>
      </c>
      <c r="C3298" s="4" t="s">
        <v>2165</v>
      </c>
      <c r="D3298" s="7" t="s">
        <v>2574</v>
      </c>
      <c r="E3298" s="4" t="s">
        <v>2560</v>
      </c>
      <c r="F3298" s="4" t="s">
        <v>6713</v>
      </c>
      <c r="G3298" s="14">
        <v>3</v>
      </c>
      <c r="H3298" s="5">
        <v>160</v>
      </c>
      <c r="I3298" s="24">
        <v>46.36</v>
      </c>
      <c r="J3298" s="24">
        <v>139.07999999999998</v>
      </c>
      <c r="K3298" s="3" t="s">
        <v>48</v>
      </c>
      <c r="L3298" s="3" t="s">
        <v>2490</v>
      </c>
      <c r="M3298" s="3" t="s">
        <v>8</v>
      </c>
      <c r="N3298" s="3">
        <v>11.1</v>
      </c>
      <c r="O3298" s="3">
        <v>8</v>
      </c>
    </row>
    <row r="3299" spans="1:15" ht="20.100000000000001" customHeight="1" x14ac:dyDescent="0.25">
      <c r="A3299" s="3"/>
      <c r="B3299" s="4" t="s">
        <v>2575</v>
      </c>
      <c r="C3299" s="4" t="s">
        <v>2165</v>
      </c>
      <c r="D3299" s="7" t="s">
        <v>2576</v>
      </c>
      <c r="E3299" s="4" t="s">
        <v>2560</v>
      </c>
      <c r="F3299" s="4" t="s">
        <v>6713</v>
      </c>
      <c r="G3299" s="14">
        <v>6</v>
      </c>
      <c r="H3299" s="5">
        <v>160</v>
      </c>
      <c r="I3299" s="24">
        <v>46.36</v>
      </c>
      <c r="J3299" s="24">
        <v>278.15999999999997</v>
      </c>
      <c r="K3299" s="3" t="s">
        <v>48</v>
      </c>
      <c r="L3299" s="3" t="s">
        <v>2490</v>
      </c>
      <c r="M3299" s="3" t="s">
        <v>8</v>
      </c>
      <c r="N3299" s="3">
        <v>11.1</v>
      </c>
      <c r="O3299" s="3">
        <v>8</v>
      </c>
    </row>
    <row r="3300" spans="1:15" ht="20.100000000000001" customHeight="1" x14ac:dyDescent="0.25">
      <c r="A3300" s="3"/>
      <c r="B3300" s="4" t="s">
        <v>2577</v>
      </c>
      <c r="C3300" s="4" t="s">
        <v>2165</v>
      </c>
      <c r="D3300" s="7" t="s">
        <v>2578</v>
      </c>
      <c r="E3300" s="4" t="s">
        <v>2560</v>
      </c>
      <c r="F3300" s="4" t="s">
        <v>6713</v>
      </c>
      <c r="G3300" s="14">
        <v>5</v>
      </c>
      <c r="H3300" s="5">
        <v>160</v>
      </c>
      <c r="I3300" s="24">
        <v>46.36</v>
      </c>
      <c r="J3300" s="24">
        <v>231.8</v>
      </c>
      <c r="K3300" s="3" t="s">
        <v>48</v>
      </c>
      <c r="L3300" s="3" t="s">
        <v>2490</v>
      </c>
      <c r="M3300" s="3" t="s">
        <v>8</v>
      </c>
      <c r="N3300" s="3">
        <v>11.1</v>
      </c>
      <c r="O3300" s="3">
        <v>8</v>
      </c>
    </row>
    <row r="3301" spans="1:15" ht="20.100000000000001" customHeight="1" x14ac:dyDescent="0.25">
      <c r="A3301" s="3"/>
      <c r="B3301" s="4" t="s">
        <v>2579</v>
      </c>
      <c r="C3301" s="4" t="s">
        <v>2165</v>
      </c>
      <c r="D3301" s="7" t="s">
        <v>2580</v>
      </c>
      <c r="E3301" s="4" t="s">
        <v>2560</v>
      </c>
      <c r="F3301" s="4" t="s">
        <v>6713</v>
      </c>
      <c r="G3301" s="14">
        <v>3</v>
      </c>
      <c r="H3301" s="5">
        <v>160</v>
      </c>
      <c r="I3301" s="24">
        <v>46.36</v>
      </c>
      <c r="J3301" s="24">
        <v>139.07999999999998</v>
      </c>
      <c r="K3301" s="3" t="s">
        <v>48</v>
      </c>
      <c r="L3301" s="3" t="s">
        <v>2490</v>
      </c>
      <c r="M3301" s="3" t="s">
        <v>8</v>
      </c>
      <c r="N3301" s="3">
        <v>11.1</v>
      </c>
      <c r="O3301" s="3">
        <v>8</v>
      </c>
    </row>
    <row r="3302" spans="1:15" ht="20.100000000000001" customHeight="1" x14ac:dyDescent="0.25">
      <c r="A3302" s="3"/>
      <c r="B3302" s="4" t="s">
        <v>2581</v>
      </c>
      <c r="C3302" s="4" t="s">
        <v>2165</v>
      </c>
      <c r="D3302" s="7" t="s">
        <v>2582</v>
      </c>
      <c r="E3302" s="4" t="s">
        <v>2560</v>
      </c>
      <c r="F3302" s="4" t="s">
        <v>6713</v>
      </c>
      <c r="G3302" s="14">
        <v>2</v>
      </c>
      <c r="H3302" s="5">
        <v>160</v>
      </c>
      <c r="I3302" s="24">
        <v>46.36</v>
      </c>
      <c r="J3302" s="24">
        <v>92.72</v>
      </c>
      <c r="K3302" s="3" t="s">
        <v>48</v>
      </c>
      <c r="L3302" s="3" t="s">
        <v>2490</v>
      </c>
      <c r="M3302" s="3" t="s">
        <v>8</v>
      </c>
      <c r="N3302" s="3">
        <v>11.1</v>
      </c>
      <c r="O3302" s="3">
        <v>8</v>
      </c>
    </row>
    <row r="3303" spans="1:15" ht="20.100000000000001" customHeight="1" x14ac:dyDescent="0.25">
      <c r="A3303" s="3"/>
      <c r="B3303" s="4" t="s">
        <v>2583</v>
      </c>
      <c r="C3303" s="4" t="s">
        <v>2165</v>
      </c>
      <c r="D3303" s="7" t="s">
        <v>2584</v>
      </c>
      <c r="E3303" s="4" t="s">
        <v>2585</v>
      </c>
      <c r="F3303" s="4" t="s">
        <v>6709</v>
      </c>
      <c r="G3303" s="14">
        <v>2</v>
      </c>
      <c r="H3303" s="5">
        <v>169</v>
      </c>
      <c r="I3303" s="24">
        <v>140.29999999999998</v>
      </c>
      <c r="J3303" s="24">
        <v>280.59999999999997</v>
      </c>
      <c r="K3303" s="3" t="s">
        <v>15</v>
      </c>
      <c r="L3303" s="3" t="s">
        <v>7</v>
      </c>
      <c r="M3303" s="3" t="s">
        <v>8</v>
      </c>
      <c r="N3303" s="3">
        <v>11.6</v>
      </c>
      <c r="O3303" s="3">
        <v>9</v>
      </c>
    </row>
    <row r="3304" spans="1:15" ht="20.100000000000001" customHeight="1" x14ac:dyDescent="0.25">
      <c r="A3304" s="3"/>
      <c r="B3304" s="4" t="s">
        <v>2583</v>
      </c>
      <c r="C3304" s="4" t="s">
        <v>2165</v>
      </c>
      <c r="D3304" s="7" t="s">
        <v>2584</v>
      </c>
      <c r="E3304" s="4" t="s">
        <v>2585</v>
      </c>
      <c r="F3304" s="4" t="s">
        <v>6709</v>
      </c>
      <c r="G3304" s="14">
        <v>8</v>
      </c>
      <c r="H3304" s="5">
        <v>168</v>
      </c>
      <c r="I3304" s="24">
        <v>140.29999999999998</v>
      </c>
      <c r="J3304" s="24">
        <v>1122.3999999999999</v>
      </c>
      <c r="K3304" s="3" t="s">
        <v>15</v>
      </c>
      <c r="L3304" s="3" t="s">
        <v>7</v>
      </c>
      <c r="M3304" s="3" t="s">
        <v>8</v>
      </c>
      <c r="N3304" s="3">
        <v>8.4</v>
      </c>
      <c r="O3304" s="3">
        <v>9</v>
      </c>
    </row>
    <row r="3305" spans="1:15" ht="20.100000000000001" customHeight="1" x14ac:dyDescent="0.25">
      <c r="A3305" s="3"/>
      <c r="B3305" s="4" t="s">
        <v>2583</v>
      </c>
      <c r="C3305" s="4" t="s">
        <v>2165</v>
      </c>
      <c r="D3305" s="7" t="s">
        <v>2584</v>
      </c>
      <c r="E3305" s="4" t="s">
        <v>2585</v>
      </c>
      <c r="F3305" s="4" t="s">
        <v>6709</v>
      </c>
      <c r="G3305" s="14">
        <v>2</v>
      </c>
      <c r="H3305" s="5">
        <v>160</v>
      </c>
      <c r="I3305" s="24">
        <v>140.29999999999998</v>
      </c>
      <c r="J3305" s="24">
        <v>280.59999999999997</v>
      </c>
      <c r="K3305" s="3" t="s">
        <v>15</v>
      </c>
      <c r="L3305" s="3" t="s">
        <v>7</v>
      </c>
      <c r="M3305" s="3" t="s">
        <v>8</v>
      </c>
      <c r="N3305" s="3">
        <v>11.1</v>
      </c>
      <c r="O3305" s="3">
        <v>8</v>
      </c>
    </row>
    <row r="3306" spans="1:15" ht="20.100000000000001" customHeight="1" x14ac:dyDescent="0.25">
      <c r="A3306" s="3"/>
      <c r="B3306" s="4" t="s">
        <v>2590</v>
      </c>
      <c r="C3306" s="4" t="s">
        <v>2165</v>
      </c>
      <c r="D3306" s="7" t="s">
        <v>2591</v>
      </c>
      <c r="E3306" s="4" t="s">
        <v>2585</v>
      </c>
      <c r="F3306" s="4" t="s">
        <v>6709</v>
      </c>
      <c r="G3306" s="14">
        <v>8</v>
      </c>
      <c r="H3306" s="5">
        <v>161</v>
      </c>
      <c r="I3306" s="24">
        <v>140.29999999999998</v>
      </c>
      <c r="J3306" s="24">
        <v>1122.3999999999999</v>
      </c>
      <c r="K3306" s="3" t="s">
        <v>15</v>
      </c>
      <c r="L3306" s="3" t="s">
        <v>7</v>
      </c>
      <c r="M3306" s="3" t="s">
        <v>8</v>
      </c>
      <c r="N3306" s="3">
        <v>8.1999999999999993</v>
      </c>
      <c r="O3306" s="3">
        <v>9</v>
      </c>
    </row>
    <row r="3307" spans="1:15" ht="20.100000000000001" customHeight="1" x14ac:dyDescent="0.25">
      <c r="A3307" s="3"/>
      <c r="B3307" s="4" t="s">
        <v>2586</v>
      </c>
      <c r="C3307" s="4" t="s">
        <v>2165</v>
      </c>
      <c r="D3307" s="7" t="s">
        <v>2587</v>
      </c>
      <c r="E3307" s="4" t="s">
        <v>2585</v>
      </c>
      <c r="F3307" s="4" t="s">
        <v>6709</v>
      </c>
      <c r="G3307" s="14">
        <v>3</v>
      </c>
      <c r="H3307" s="5">
        <v>160</v>
      </c>
      <c r="I3307" s="24">
        <v>140.29999999999998</v>
      </c>
      <c r="J3307" s="24">
        <v>420.9</v>
      </c>
      <c r="K3307" s="3" t="s">
        <v>15</v>
      </c>
      <c r="L3307" s="3" t="s">
        <v>7</v>
      </c>
      <c r="M3307" s="3" t="s">
        <v>8</v>
      </c>
      <c r="N3307" s="3">
        <v>11.1</v>
      </c>
      <c r="O3307" s="3">
        <v>8</v>
      </c>
    </row>
    <row r="3308" spans="1:15" ht="20.100000000000001" customHeight="1" x14ac:dyDescent="0.25">
      <c r="A3308" s="3"/>
      <c r="B3308" s="4" t="s">
        <v>2592</v>
      </c>
      <c r="C3308" s="4" t="s">
        <v>2165</v>
      </c>
      <c r="D3308" s="7" t="s">
        <v>2593</v>
      </c>
      <c r="E3308" s="4" t="s">
        <v>2585</v>
      </c>
      <c r="F3308" s="4" t="s">
        <v>6709</v>
      </c>
      <c r="G3308" s="14">
        <v>3</v>
      </c>
      <c r="H3308" s="5">
        <v>162</v>
      </c>
      <c r="I3308" s="24">
        <v>140.29999999999998</v>
      </c>
      <c r="J3308" s="24">
        <v>420.9</v>
      </c>
      <c r="K3308" s="3" t="s">
        <v>15</v>
      </c>
      <c r="L3308" s="3" t="s">
        <v>7</v>
      </c>
      <c r="M3308" s="3" t="s">
        <v>8</v>
      </c>
      <c r="N3308" s="3">
        <v>10.8</v>
      </c>
      <c r="O3308" s="3">
        <v>9</v>
      </c>
    </row>
    <row r="3309" spans="1:15" ht="20.100000000000001" customHeight="1" x14ac:dyDescent="0.25">
      <c r="A3309" s="3"/>
      <c r="B3309" s="4" t="s">
        <v>2588</v>
      </c>
      <c r="C3309" s="4" t="s">
        <v>2165</v>
      </c>
      <c r="D3309" s="7" t="s">
        <v>2589</v>
      </c>
      <c r="E3309" s="4" t="s">
        <v>2585</v>
      </c>
      <c r="F3309" s="4" t="s">
        <v>6709</v>
      </c>
      <c r="G3309" s="14">
        <v>1</v>
      </c>
      <c r="H3309" s="5">
        <v>160</v>
      </c>
      <c r="I3309" s="24">
        <v>140.29999999999998</v>
      </c>
      <c r="J3309" s="24">
        <v>140.29999999999998</v>
      </c>
      <c r="K3309" s="3" t="s">
        <v>15</v>
      </c>
      <c r="L3309" s="3" t="s">
        <v>7</v>
      </c>
      <c r="M3309" s="3" t="s">
        <v>8</v>
      </c>
      <c r="N3309" s="3">
        <v>11.1</v>
      </c>
      <c r="O3309" s="3">
        <v>8</v>
      </c>
    </row>
    <row r="3310" spans="1:15" ht="20.100000000000001" customHeight="1" x14ac:dyDescent="0.25">
      <c r="A3310" s="3"/>
      <c r="B3310" s="4" t="s">
        <v>2603</v>
      </c>
      <c r="C3310" s="4" t="s">
        <v>2165</v>
      </c>
      <c r="D3310" s="7" t="s">
        <v>2604</v>
      </c>
      <c r="E3310" s="4" t="s">
        <v>2585</v>
      </c>
      <c r="F3310" s="4" t="s">
        <v>6709</v>
      </c>
      <c r="G3310" s="14">
        <v>12</v>
      </c>
      <c r="H3310" s="5">
        <v>163</v>
      </c>
      <c r="I3310" s="24">
        <v>131.76</v>
      </c>
      <c r="J3310" s="24">
        <v>1581.12</v>
      </c>
      <c r="K3310" s="3" t="s">
        <v>15</v>
      </c>
      <c r="L3310" s="3" t="s">
        <v>7</v>
      </c>
      <c r="M3310" s="3" t="s">
        <v>8</v>
      </c>
      <c r="N3310" s="3">
        <v>7.7</v>
      </c>
      <c r="O3310" s="3">
        <v>9</v>
      </c>
    </row>
    <row r="3311" spans="1:15" ht="20.100000000000001" customHeight="1" x14ac:dyDescent="0.25">
      <c r="A3311" s="3"/>
      <c r="B3311" s="4" t="s">
        <v>2605</v>
      </c>
      <c r="C3311" s="4" t="s">
        <v>2165</v>
      </c>
      <c r="D3311" s="7" t="s">
        <v>2606</v>
      </c>
      <c r="E3311" s="4" t="s">
        <v>2585</v>
      </c>
      <c r="F3311" s="4" t="s">
        <v>6709</v>
      </c>
      <c r="G3311" s="14">
        <v>7</v>
      </c>
      <c r="H3311" s="5">
        <v>165</v>
      </c>
      <c r="I3311" s="24">
        <v>131.76</v>
      </c>
      <c r="J3311" s="24">
        <v>922.31999999999994</v>
      </c>
      <c r="K3311" s="3" t="s">
        <v>15</v>
      </c>
      <c r="L3311" s="3" t="s">
        <v>7</v>
      </c>
      <c r="M3311" s="3" t="s">
        <v>8</v>
      </c>
      <c r="N3311" s="3">
        <v>7</v>
      </c>
      <c r="O3311" s="3">
        <v>9</v>
      </c>
    </row>
    <row r="3312" spans="1:15" ht="20.100000000000001" customHeight="1" x14ac:dyDescent="0.25">
      <c r="A3312" s="3"/>
      <c r="B3312" s="4" t="s">
        <v>2605</v>
      </c>
      <c r="C3312" s="4" t="s">
        <v>2165</v>
      </c>
      <c r="D3312" s="7" t="s">
        <v>2606</v>
      </c>
      <c r="E3312" s="4" t="s">
        <v>2585</v>
      </c>
      <c r="F3312" s="4" t="s">
        <v>6709</v>
      </c>
      <c r="G3312" s="14">
        <v>10</v>
      </c>
      <c r="H3312" s="5">
        <v>164</v>
      </c>
      <c r="I3312" s="24">
        <v>131.76</v>
      </c>
      <c r="J3312" s="24">
        <v>1317.6</v>
      </c>
      <c r="K3312" s="3" t="s">
        <v>15</v>
      </c>
      <c r="L3312" s="3" t="s">
        <v>7</v>
      </c>
      <c r="M3312" s="3" t="s">
        <v>8</v>
      </c>
      <c r="N3312" s="3">
        <v>7.6</v>
      </c>
      <c r="O3312" s="3">
        <v>9</v>
      </c>
    </row>
    <row r="3313" spans="1:15" ht="20.100000000000001" customHeight="1" x14ac:dyDescent="0.25">
      <c r="A3313" s="3"/>
      <c r="B3313" s="4" t="s">
        <v>2609</v>
      </c>
      <c r="C3313" s="4" t="s">
        <v>2165</v>
      </c>
      <c r="D3313" s="7" t="s">
        <v>2610</v>
      </c>
      <c r="E3313" s="4" t="s">
        <v>2585</v>
      </c>
      <c r="F3313" s="4" t="s">
        <v>6709</v>
      </c>
      <c r="G3313" s="14">
        <v>8</v>
      </c>
      <c r="H3313" s="5">
        <v>167</v>
      </c>
      <c r="I3313" s="24">
        <v>131.76</v>
      </c>
      <c r="J3313" s="24">
        <v>1054.08</v>
      </c>
      <c r="K3313" s="3" t="s">
        <v>15</v>
      </c>
      <c r="L3313" s="3" t="s">
        <v>7</v>
      </c>
      <c r="M3313" s="3" t="s">
        <v>8</v>
      </c>
      <c r="N3313" s="3">
        <v>11.5</v>
      </c>
      <c r="O3313" s="3">
        <v>9</v>
      </c>
    </row>
    <row r="3314" spans="1:15" ht="20.100000000000001" customHeight="1" x14ac:dyDescent="0.25">
      <c r="A3314" s="3"/>
      <c r="B3314" s="4" t="s">
        <v>2609</v>
      </c>
      <c r="C3314" s="4" t="s">
        <v>2165</v>
      </c>
      <c r="D3314" s="7" t="s">
        <v>2610</v>
      </c>
      <c r="E3314" s="4" t="s">
        <v>2585</v>
      </c>
      <c r="F3314" s="4" t="s">
        <v>6709</v>
      </c>
      <c r="G3314" s="14">
        <v>10</v>
      </c>
      <c r="H3314" s="5">
        <v>166</v>
      </c>
      <c r="I3314" s="24">
        <v>131.76</v>
      </c>
      <c r="J3314" s="24">
        <v>1317.6</v>
      </c>
      <c r="K3314" s="3" t="s">
        <v>15</v>
      </c>
      <c r="L3314" s="3" t="s">
        <v>7</v>
      </c>
      <c r="M3314" s="3" t="s">
        <v>8</v>
      </c>
      <c r="N3314" s="3">
        <v>7.8</v>
      </c>
      <c r="O3314" s="3">
        <v>9</v>
      </c>
    </row>
    <row r="3315" spans="1:15" ht="20.100000000000001" customHeight="1" x14ac:dyDescent="0.25">
      <c r="A3315" s="3"/>
      <c r="B3315" s="6" t="s">
        <v>2609</v>
      </c>
      <c r="C3315" s="6" t="s">
        <v>2165</v>
      </c>
      <c r="D3315" s="31" t="s">
        <v>2610</v>
      </c>
      <c r="E3315" s="6" t="s">
        <v>2585</v>
      </c>
      <c r="F3315" s="6" t="s">
        <v>6709</v>
      </c>
      <c r="G3315" s="15">
        <v>1</v>
      </c>
      <c r="H3315" s="8">
        <v>282</v>
      </c>
      <c r="I3315" s="24">
        <v>131.76</v>
      </c>
      <c r="J3315" s="24">
        <v>131.76</v>
      </c>
      <c r="K3315" s="6" t="s">
        <v>15</v>
      </c>
      <c r="L3315" s="6" t="s">
        <v>7</v>
      </c>
      <c r="M3315" s="6" t="s">
        <v>8</v>
      </c>
      <c r="N3315" s="3">
        <v>6.5</v>
      </c>
      <c r="O3315" s="3">
        <v>14</v>
      </c>
    </row>
    <row r="3316" spans="1:15" ht="20.100000000000001" customHeight="1" x14ac:dyDescent="0.25">
      <c r="A3316" s="3"/>
      <c r="B3316" s="4" t="s">
        <v>2607</v>
      </c>
      <c r="C3316" s="4" t="s">
        <v>2165</v>
      </c>
      <c r="D3316" s="7" t="s">
        <v>2608</v>
      </c>
      <c r="E3316" s="4" t="s">
        <v>2585</v>
      </c>
      <c r="F3316" s="4" t="s">
        <v>6709</v>
      </c>
      <c r="G3316" s="14">
        <v>3</v>
      </c>
      <c r="H3316" s="5">
        <v>169</v>
      </c>
      <c r="I3316" s="24">
        <v>131.76</v>
      </c>
      <c r="J3316" s="24">
        <v>395.28</v>
      </c>
      <c r="K3316" s="3" t="s">
        <v>15</v>
      </c>
      <c r="L3316" s="3" t="s">
        <v>7</v>
      </c>
      <c r="M3316" s="3" t="s">
        <v>8</v>
      </c>
      <c r="N3316" s="3">
        <v>11.6</v>
      </c>
      <c r="O3316" s="3">
        <v>9</v>
      </c>
    </row>
    <row r="3317" spans="1:15" ht="20.100000000000001" customHeight="1" x14ac:dyDescent="0.25">
      <c r="A3317" s="3"/>
      <c r="B3317" s="4" t="s">
        <v>2607</v>
      </c>
      <c r="C3317" s="4" t="s">
        <v>2165</v>
      </c>
      <c r="D3317" s="7" t="s">
        <v>2608</v>
      </c>
      <c r="E3317" s="4" t="s">
        <v>2585</v>
      </c>
      <c r="F3317" s="4" t="s">
        <v>6709</v>
      </c>
      <c r="G3317" s="14">
        <v>2</v>
      </c>
      <c r="H3317" s="5">
        <v>165</v>
      </c>
      <c r="I3317" s="24">
        <v>131.76</v>
      </c>
      <c r="J3317" s="24">
        <v>263.52</v>
      </c>
      <c r="K3317" s="3" t="s">
        <v>15</v>
      </c>
      <c r="L3317" s="3" t="s">
        <v>7</v>
      </c>
      <c r="M3317" s="3" t="s">
        <v>8</v>
      </c>
      <c r="N3317" s="3">
        <v>7</v>
      </c>
      <c r="O3317" s="3">
        <v>9</v>
      </c>
    </row>
    <row r="3318" spans="1:15" ht="20.100000000000001" customHeight="1" x14ac:dyDescent="0.25">
      <c r="A3318" s="3"/>
      <c r="B3318" s="4" t="s">
        <v>2611</v>
      </c>
      <c r="C3318" s="4" t="s">
        <v>2165</v>
      </c>
      <c r="D3318" s="7" t="s">
        <v>2612</v>
      </c>
      <c r="E3318" s="4" t="s">
        <v>2585</v>
      </c>
      <c r="F3318" s="4" t="s">
        <v>6709</v>
      </c>
      <c r="G3318" s="14">
        <v>2</v>
      </c>
      <c r="H3318" s="5">
        <v>167</v>
      </c>
      <c r="I3318" s="24">
        <v>131.76</v>
      </c>
      <c r="J3318" s="24">
        <v>263.52</v>
      </c>
      <c r="K3318" s="3" t="s">
        <v>15</v>
      </c>
      <c r="L3318" s="3" t="s">
        <v>7</v>
      </c>
      <c r="M3318" s="3" t="s">
        <v>8</v>
      </c>
      <c r="N3318" s="3">
        <v>11.5</v>
      </c>
      <c r="O3318" s="3">
        <v>9</v>
      </c>
    </row>
    <row r="3319" spans="1:15" ht="20.100000000000001" customHeight="1" x14ac:dyDescent="0.25">
      <c r="A3319" s="3"/>
      <c r="B3319" s="4" t="s">
        <v>2594</v>
      </c>
      <c r="C3319" s="4" t="s">
        <v>3</v>
      </c>
      <c r="D3319" s="7" t="s">
        <v>2595</v>
      </c>
      <c r="E3319" s="4" t="s">
        <v>2401</v>
      </c>
      <c r="F3319" s="4" t="s">
        <v>6711</v>
      </c>
      <c r="G3319" s="14">
        <v>1</v>
      </c>
      <c r="H3319" s="5">
        <v>162</v>
      </c>
      <c r="I3319" s="24">
        <v>104.92</v>
      </c>
      <c r="J3319" s="24">
        <v>104.92</v>
      </c>
      <c r="K3319" s="3" t="s">
        <v>1420</v>
      </c>
      <c r="L3319" s="3" t="s">
        <v>2596</v>
      </c>
      <c r="M3319" s="3" t="s">
        <v>8</v>
      </c>
      <c r="N3319" s="3">
        <v>10.8</v>
      </c>
      <c r="O3319" s="3">
        <v>9</v>
      </c>
    </row>
    <row r="3320" spans="1:15" ht="20.100000000000001" customHeight="1" x14ac:dyDescent="0.25">
      <c r="A3320" s="3"/>
      <c r="B3320" s="6" t="s">
        <v>4524</v>
      </c>
      <c r="C3320" s="6" t="s">
        <v>3</v>
      </c>
      <c r="D3320" s="31" t="s">
        <v>4525</v>
      </c>
      <c r="E3320" s="6" t="s">
        <v>2401</v>
      </c>
      <c r="F3320" s="6" t="s">
        <v>6711</v>
      </c>
      <c r="G3320" s="15">
        <v>1</v>
      </c>
      <c r="H3320" s="8">
        <v>280</v>
      </c>
      <c r="I3320" s="24">
        <v>104.92</v>
      </c>
      <c r="J3320" s="24">
        <v>104.92</v>
      </c>
      <c r="K3320" s="6" t="s">
        <v>1420</v>
      </c>
      <c r="L3320" s="6" t="s">
        <v>2596</v>
      </c>
      <c r="M3320" s="6" t="s">
        <v>8</v>
      </c>
      <c r="N3320" s="3">
        <v>16.7</v>
      </c>
      <c r="O3320" s="3">
        <v>14</v>
      </c>
    </row>
    <row r="3321" spans="1:15" ht="20.100000000000001" customHeight="1" x14ac:dyDescent="0.25">
      <c r="A3321" s="3"/>
      <c r="B3321" s="4" t="s">
        <v>2597</v>
      </c>
      <c r="C3321" s="4" t="s">
        <v>1813</v>
      </c>
      <c r="D3321" s="7" t="s">
        <v>2598</v>
      </c>
      <c r="E3321" s="4" t="s">
        <v>2401</v>
      </c>
      <c r="F3321" s="4" t="s">
        <v>6711</v>
      </c>
      <c r="G3321" s="14">
        <v>15</v>
      </c>
      <c r="H3321" s="5">
        <v>162</v>
      </c>
      <c r="I3321" s="24">
        <v>104.92</v>
      </c>
      <c r="J3321" s="24">
        <v>1573.8</v>
      </c>
      <c r="K3321" s="3" t="s">
        <v>1420</v>
      </c>
      <c r="L3321" s="3" t="s">
        <v>2596</v>
      </c>
      <c r="M3321" s="3" t="s">
        <v>8</v>
      </c>
      <c r="N3321" s="3">
        <v>10.8</v>
      </c>
      <c r="O3321" s="3">
        <v>9</v>
      </c>
    </row>
    <row r="3322" spans="1:15" ht="20.100000000000001" customHeight="1" x14ac:dyDescent="0.25">
      <c r="A3322" s="3"/>
      <c r="B3322" s="4" t="s">
        <v>2613</v>
      </c>
      <c r="C3322" s="4" t="s">
        <v>1813</v>
      </c>
      <c r="D3322" s="7" t="s">
        <v>2614</v>
      </c>
      <c r="E3322" s="4" t="s">
        <v>2401</v>
      </c>
      <c r="F3322" s="4" t="s">
        <v>6711</v>
      </c>
      <c r="G3322" s="14">
        <v>16</v>
      </c>
      <c r="H3322" s="5">
        <v>167</v>
      </c>
      <c r="I3322" s="24">
        <v>104.92</v>
      </c>
      <c r="J3322" s="24">
        <v>1678.72</v>
      </c>
      <c r="K3322" s="3" t="s">
        <v>1420</v>
      </c>
      <c r="L3322" s="3" t="s">
        <v>2596</v>
      </c>
      <c r="M3322" s="3" t="s">
        <v>8</v>
      </c>
      <c r="N3322" s="3">
        <v>11.5</v>
      </c>
      <c r="O3322" s="3">
        <v>9</v>
      </c>
    </row>
    <row r="3323" spans="1:15" ht="20.100000000000001" customHeight="1" x14ac:dyDescent="0.25">
      <c r="A3323" s="3"/>
      <c r="B3323" s="6" t="s">
        <v>2613</v>
      </c>
      <c r="C3323" s="6" t="s">
        <v>1813</v>
      </c>
      <c r="D3323" s="31" t="s">
        <v>2614</v>
      </c>
      <c r="E3323" s="6" t="s">
        <v>2401</v>
      </c>
      <c r="F3323" s="6" t="s">
        <v>6711</v>
      </c>
      <c r="G3323" s="15">
        <v>1</v>
      </c>
      <c r="H3323" s="8">
        <v>280</v>
      </c>
      <c r="I3323" s="24">
        <v>104.92</v>
      </c>
      <c r="J3323" s="24">
        <v>104.92</v>
      </c>
      <c r="K3323" s="6" t="s">
        <v>1420</v>
      </c>
      <c r="L3323" s="6" t="s">
        <v>2596</v>
      </c>
      <c r="M3323" s="6" t="s">
        <v>8</v>
      </c>
      <c r="N3323" s="3">
        <v>16.7</v>
      </c>
      <c r="O3323" s="3">
        <v>14</v>
      </c>
    </row>
    <row r="3324" spans="1:15" ht="20.100000000000001" customHeight="1" x14ac:dyDescent="0.25">
      <c r="A3324" s="3"/>
      <c r="B3324" s="4" t="s">
        <v>2615</v>
      </c>
      <c r="C3324" s="4" t="s">
        <v>1813</v>
      </c>
      <c r="D3324" s="7" t="s">
        <v>2616</v>
      </c>
      <c r="E3324" s="4" t="s">
        <v>2401</v>
      </c>
      <c r="F3324" s="4" t="s">
        <v>6711</v>
      </c>
      <c r="G3324" s="14">
        <v>25</v>
      </c>
      <c r="H3324" s="5">
        <v>169</v>
      </c>
      <c r="I3324" s="24">
        <v>104.92</v>
      </c>
      <c r="J3324" s="24">
        <v>2623</v>
      </c>
      <c r="K3324" s="3" t="s">
        <v>1420</v>
      </c>
      <c r="L3324" s="3" t="s">
        <v>2596</v>
      </c>
      <c r="M3324" s="3" t="s">
        <v>8</v>
      </c>
      <c r="N3324" s="3">
        <v>11.6</v>
      </c>
      <c r="O3324" s="3">
        <v>9</v>
      </c>
    </row>
    <row r="3325" spans="1:15" ht="20.100000000000001" customHeight="1" x14ac:dyDescent="0.25">
      <c r="A3325" s="3"/>
      <c r="B3325" s="4" t="s">
        <v>2599</v>
      </c>
      <c r="C3325" s="4" t="s">
        <v>1813</v>
      </c>
      <c r="D3325" s="7" t="s">
        <v>2600</v>
      </c>
      <c r="E3325" s="4" t="s">
        <v>2401</v>
      </c>
      <c r="F3325" s="4" t="s">
        <v>6711</v>
      </c>
      <c r="G3325" s="14">
        <v>4</v>
      </c>
      <c r="H3325" s="5">
        <v>162</v>
      </c>
      <c r="I3325" s="24">
        <v>104.92</v>
      </c>
      <c r="J3325" s="24">
        <v>419.68</v>
      </c>
      <c r="K3325" s="3" t="s">
        <v>1420</v>
      </c>
      <c r="L3325" s="3" t="s">
        <v>2596</v>
      </c>
      <c r="M3325" s="3" t="s">
        <v>8</v>
      </c>
      <c r="N3325" s="3">
        <v>10.8</v>
      </c>
      <c r="O3325" s="3">
        <v>9</v>
      </c>
    </row>
    <row r="3326" spans="1:15" ht="20.100000000000001" customHeight="1" x14ac:dyDescent="0.25">
      <c r="A3326" s="3"/>
      <c r="B3326" s="6" t="s">
        <v>2599</v>
      </c>
      <c r="C3326" s="6" t="s">
        <v>1813</v>
      </c>
      <c r="D3326" s="31" t="s">
        <v>2600</v>
      </c>
      <c r="E3326" s="6" t="s">
        <v>2401</v>
      </c>
      <c r="F3326" s="6" t="s">
        <v>6711</v>
      </c>
      <c r="G3326" s="15">
        <v>1</v>
      </c>
      <c r="H3326" s="8">
        <v>280</v>
      </c>
      <c r="I3326" s="24">
        <v>104.92</v>
      </c>
      <c r="J3326" s="24">
        <v>104.92</v>
      </c>
      <c r="K3326" s="6" t="s">
        <v>1420</v>
      </c>
      <c r="L3326" s="6" t="s">
        <v>2596</v>
      </c>
      <c r="M3326" s="6" t="s">
        <v>8</v>
      </c>
      <c r="N3326" s="3">
        <v>16.7</v>
      </c>
      <c r="O3326" s="3">
        <v>14</v>
      </c>
    </row>
    <row r="3327" spans="1:15" ht="20.100000000000001" customHeight="1" x14ac:dyDescent="0.25">
      <c r="A3327" s="3"/>
      <c r="B3327" s="4" t="s">
        <v>2617</v>
      </c>
      <c r="C3327" s="4" t="s">
        <v>1813</v>
      </c>
      <c r="D3327" s="7" t="s">
        <v>2618</v>
      </c>
      <c r="E3327" s="4" t="s">
        <v>2401</v>
      </c>
      <c r="F3327" s="4" t="s">
        <v>6711</v>
      </c>
      <c r="G3327" s="14">
        <v>12</v>
      </c>
      <c r="H3327" s="5">
        <v>169</v>
      </c>
      <c r="I3327" s="24">
        <v>104.92</v>
      </c>
      <c r="J3327" s="24">
        <v>1259.04</v>
      </c>
      <c r="K3327" s="3" t="s">
        <v>1420</v>
      </c>
      <c r="L3327" s="3" t="s">
        <v>2596</v>
      </c>
      <c r="M3327" s="3" t="s">
        <v>8</v>
      </c>
      <c r="N3327" s="3">
        <v>11.6</v>
      </c>
      <c r="O3327" s="3">
        <v>9</v>
      </c>
    </row>
    <row r="3328" spans="1:15" ht="20.100000000000001" customHeight="1" x14ac:dyDescent="0.25">
      <c r="A3328" s="3"/>
      <c r="B3328" s="4" t="s">
        <v>2601</v>
      </c>
      <c r="C3328" s="4" t="s">
        <v>1813</v>
      </c>
      <c r="D3328" s="7" t="s">
        <v>2602</v>
      </c>
      <c r="E3328" s="4" t="s">
        <v>2401</v>
      </c>
      <c r="F3328" s="4" t="s">
        <v>6711</v>
      </c>
      <c r="G3328" s="14">
        <v>1</v>
      </c>
      <c r="H3328" s="5">
        <v>162</v>
      </c>
      <c r="I3328" s="24">
        <v>104.92</v>
      </c>
      <c r="J3328" s="24">
        <v>104.92</v>
      </c>
      <c r="K3328" s="3" t="s">
        <v>1420</v>
      </c>
      <c r="L3328" s="3" t="s">
        <v>2596</v>
      </c>
      <c r="M3328" s="3" t="s">
        <v>8</v>
      </c>
      <c r="N3328" s="3">
        <v>10.8</v>
      </c>
      <c r="O3328" s="3">
        <v>9</v>
      </c>
    </row>
    <row r="3329" spans="1:15" ht="20.100000000000001" customHeight="1" x14ac:dyDescent="0.25">
      <c r="A3329" s="3"/>
      <c r="B3329" s="4" t="s">
        <v>2619</v>
      </c>
      <c r="C3329" s="4" t="s">
        <v>3</v>
      </c>
      <c r="D3329" s="7" t="s">
        <v>2620</v>
      </c>
      <c r="E3329" s="4" t="s">
        <v>2621</v>
      </c>
      <c r="F3329" s="4" t="s">
        <v>6714</v>
      </c>
      <c r="G3329" s="14">
        <v>1</v>
      </c>
      <c r="H3329" s="5">
        <v>170</v>
      </c>
      <c r="I3329" s="24">
        <v>157.38</v>
      </c>
      <c r="J3329" s="24">
        <v>157.38</v>
      </c>
      <c r="K3329" s="3" t="s">
        <v>6</v>
      </c>
      <c r="L3329" s="3" t="s">
        <v>7</v>
      </c>
      <c r="M3329" s="3" t="s">
        <v>8</v>
      </c>
      <c r="N3329" s="3">
        <v>8.9</v>
      </c>
      <c r="O3329" s="3">
        <v>9</v>
      </c>
    </row>
    <row r="3330" spans="1:15" ht="20.100000000000001" customHeight="1" x14ac:dyDescent="0.25">
      <c r="A3330" s="3"/>
      <c r="B3330" s="4" t="s">
        <v>2729</v>
      </c>
      <c r="C3330" s="4" t="s">
        <v>3</v>
      </c>
      <c r="D3330" s="7" t="s">
        <v>2730</v>
      </c>
      <c r="E3330" s="4" t="s">
        <v>2621</v>
      </c>
      <c r="F3330" s="4" t="s">
        <v>6714</v>
      </c>
      <c r="G3330" s="14">
        <v>1</v>
      </c>
      <c r="H3330" s="5">
        <v>175</v>
      </c>
      <c r="I3330" s="24">
        <v>157.38</v>
      </c>
      <c r="J3330" s="24">
        <v>157.38</v>
      </c>
      <c r="K3330" s="3" t="s">
        <v>6</v>
      </c>
      <c r="L3330" s="3" t="s">
        <v>7</v>
      </c>
      <c r="M3330" s="3" t="s">
        <v>8</v>
      </c>
      <c r="N3330" s="3">
        <v>9</v>
      </c>
      <c r="O3330" s="3">
        <v>9</v>
      </c>
    </row>
    <row r="3331" spans="1:15" ht="20.100000000000001" customHeight="1" x14ac:dyDescent="0.25">
      <c r="A3331" s="3"/>
      <c r="B3331" s="4" t="s">
        <v>2622</v>
      </c>
      <c r="C3331" s="4" t="s">
        <v>12</v>
      </c>
      <c r="D3331" s="7" t="s">
        <v>2623</v>
      </c>
      <c r="E3331" s="4" t="s">
        <v>2621</v>
      </c>
      <c r="F3331" s="4" t="s">
        <v>6714</v>
      </c>
      <c r="G3331" s="14">
        <v>1</v>
      </c>
      <c r="H3331" s="5">
        <v>170</v>
      </c>
      <c r="I3331" s="24">
        <v>157.38</v>
      </c>
      <c r="J3331" s="24">
        <v>157.38</v>
      </c>
      <c r="K3331" s="3" t="s">
        <v>6</v>
      </c>
      <c r="L3331" s="3" t="s">
        <v>7</v>
      </c>
      <c r="M3331" s="3" t="s">
        <v>8</v>
      </c>
      <c r="N3331" s="3">
        <v>8.9</v>
      </c>
      <c r="O3331" s="3">
        <v>9</v>
      </c>
    </row>
    <row r="3332" spans="1:15" ht="20.100000000000001" customHeight="1" x14ac:dyDescent="0.25">
      <c r="A3332" s="3"/>
      <c r="B3332" s="4" t="s">
        <v>2624</v>
      </c>
      <c r="C3332" s="4" t="s">
        <v>12</v>
      </c>
      <c r="D3332" s="7" t="s">
        <v>2625</v>
      </c>
      <c r="E3332" s="4" t="s">
        <v>2621</v>
      </c>
      <c r="F3332" s="4" t="s">
        <v>6714</v>
      </c>
      <c r="G3332" s="14">
        <v>1</v>
      </c>
      <c r="H3332" s="5">
        <v>170</v>
      </c>
      <c r="I3332" s="24">
        <v>157.38</v>
      </c>
      <c r="J3332" s="24">
        <v>157.38</v>
      </c>
      <c r="K3332" s="3" t="s">
        <v>6</v>
      </c>
      <c r="L3332" s="3" t="s">
        <v>7</v>
      </c>
      <c r="M3332" s="3" t="s">
        <v>8</v>
      </c>
      <c r="N3332" s="3">
        <v>8.9</v>
      </c>
      <c r="O3332" s="3">
        <v>9</v>
      </c>
    </row>
    <row r="3333" spans="1:15" ht="20.100000000000001" customHeight="1" x14ac:dyDescent="0.25">
      <c r="A3333" s="3"/>
      <c r="B3333" s="4" t="s">
        <v>2626</v>
      </c>
      <c r="C3333" s="4" t="s">
        <v>12</v>
      </c>
      <c r="D3333" s="7" t="s">
        <v>2627</v>
      </c>
      <c r="E3333" s="4" t="s">
        <v>2621</v>
      </c>
      <c r="F3333" s="4" t="s">
        <v>6714</v>
      </c>
      <c r="G3333" s="14">
        <v>2</v>
      </c>
      <c r="H3333" s="5">
        <v>170</v>
      </c>
      <c r="I3333" s="24">
        <v>157.38</v>
      </c>
      <c r="J3333" s="24">
        <v>314.76</v>
      </c>
      <c r="K3333" s="3" t="s">
        <v>6</v>
      </c>
      <c r="L3333" s="3" t="s">
        <v>7</v>
      </c>
      <c r="M3333" s="3" t="s">
        <v>8</v>
      </c>
      <c r="N3333" s="3">
        <v>8.9</v>
      </c>
      <c r="O3333" s="3">
        <v>9</v>
      </c>
    </row>
    <row r="3334" spans="1:15" ht="20.100000000000001" customHeight="1" x14ac:dyDescent="0.25">
      <c r="A3334" s="3"/>
      <c r="B3334" s="4" t="s">
        <v>2628</v>
      </c>
      <c r="C3334" s="4" t="s">
        <v>163</v>
      </c>
      <c r="D3334" s="7" t="s">
        <v>2629</v>
      </c>
      <c r="E3334" s="4" t="s">
        <v>2630</v>
      </c>
      <c r="F3334" s="4" t="s">
        <v>6714</v>
      </c>
      <c r="G3334" s="14">
        <v>1</v>
      </c>
      <c r="H3334" s="5">
        <v>170</v>
      </c>
      <c r="I3334" s="24">
        <v>262.3</v>
      </c>
      <c r="J3334" s="24">
        <v>262.3</v>
      </c>
      <c r="K3334" s="3" t="s">
        <v>6</v>
      </c>
      <c r="L3334" s="3" t="s">
        <v>7</v>
      </c>
      <c r="M3334" s="3" t="s">
        <v>8</v>
      </c>
      <c r="N3334" s="3">
        <v>8.9</v>
      </c>
      <c r="O3334" s="3">
        <v>9</v>
      </c>
    </row>
    <row r="3335" spans="1:15" ht="20.100000000000001" customHeight="1" x14ac:dyDescent="0.25">
      <c r="A3335" s="3"/>
      <c r="B3335" s="4" t="s">
        <v>2631</v>
      </c>
      <c r="C3335" s="4" t="s">
        <v>163</v>
      </c>
      <c r="D3335" s="7" t="s">
        <v>2632</v>
      </c>
      <c r="E3335" s="4" t="s">
        <v>2630</v>
      </c>
      <c r="F3335" s="4" t="s">
        <v>6714</v>
      </c>
      <c r="G3335" s="14">
        <v>5</v>
      </c>
      <c r="H3335" s="5">
        <v>171</v>
      </c>
      <c r="I3335" s="24">
        <v>262.3</v>
      </c>
      <c r="J3335" s="24">
        <v>1311.5</v>
      </c>
      <c r="K3335" s="3" t="s">
        <v>6</v>
      </c>
      <c r="L3335" s="3" t="s">
        <v>7</v>
      </c>
      <c r="M3335" s="3" t="s">
        <v>8</v>
      </c>
      <c r="N3335" s="3">
        <v>10.5</v>
      </c>
      <c r="O3335" s="3">
        <v>9</v>
      </c>
    </row>
    <row r="3336" spans="1:15" ht="20.100000000000001" customHeight="1" x14ac:dyDescent="0.25">
      <c r="A3336" s="3"/>
      <c r="B3336" s="6" t="s">
        <v>2631</v>
      </c>
      <c r="C3336" s="6" t="s">
        <v>163</v>
      </c>
      <c r="D3336" s="31" t="s">
        <v>2632</v>
      </c>
      <c r="E3336" s="6" t="s">
        <v>2630</v>
      </c>
      <c r="F3336" s="6" t="s">
        <v>6714</v>
      </c>
      <c r="G3336" s="15">
        <v>2</v>
      </c>
      <c r="H3336" s="8">
        <v>322</v>
      </c>
      <c r="I3336" s="24">
        <v>262.3</v>
      </c>
      <c r="J3336" s="24">
        <v>524.6</v>
      </c>
      <c r="K3336" s="6" t="s">
        <v>6</v>
      </c>
      <c r="L3336" s="6" t="s">
        <v>7</v>
      </c>
      <c r="M3336" s="6" t="s">
        <v>8</v>
      </c>
      <c r="N3336" s="3">
        <v>12.8</v>
      </c>
      <c r="O3336" s="3">
        <v>16</v>
      </c>
    </row>
    <row r="3337" spans="1:15" ht="20.100000000000001" customHeight="1" x14ac:dyDescent="0.25">
      <c r="A3337" s="3"/>
      <c r="B3337" s="4" t="s">
        <v>2633</v>
      </c>
      <c r="C3337" s="4" t="s">
        <v>163</v>
      </c>
      <c r="D3337" s="7" t="s">
        <v>2634</v>
      </c>
      <c r="E3337" s="4" t="s">
        <v>2630</v>
      </c>
      <c r="F3337" s="4" t="s">
        <v>6714</v>
      </c>
      <c r="G3337" s="14">
        <v>2</v>
      </c>
      <c r="H3337" s="5">
        <v>171</v>
      </c>
      <c r="I3337" s="24">
        <v>279.38</v>
      </c>
      <c r="J3337" s="24">
        <v>558.76</v>
      </c>
      <c r="K3337" s="3" t="s">
        <v>6</v>
      </c>
      <c r="L3337" s="3" t="s">
        <v>7</v>
      </c>
      <c r="M3337" s="3" t="s">
        <v>8</v>
      </c>
      <c r="N3337" s="3">
        <v>10.5</v>
      </c>
      <c r="O3337" s="3">
        <v>9</v>
      </c>
    </row>
    <row r="3338" spans="1:15" ht="20.100000000000001" customHeight="1" x14ac:dyDescent="0.25">
      <c r="A3338" s="3"/>
      <c r="B3338" s="4" t="s">
        <v>2635</v>
      </c>
      <c r="C3338" s="4" t="s">
        <v>163</v>
      </c>
      <c r="D3338" s="7" t="s">
        <v>2636</v>
      </c>
      <c r="E3338" s="4" t="s">
        <v>2630</v>
      </c>
      <c r="F3338" s="4" t="s">
        <v>6714</v>
      </c>
      <c r="G3338" s="14">
        <v>1</v>
      </c>
      <c r="H3338" s="5">
        <v>171</v>
      </c>
      <c r="I3338" s="24">
        <v>279.38</v>
      </c>
      <c r="J3338" s="24">
        <v>279.38</v>
      </c>
      <c r="K3338" s="3" t="s">
        <v>6</v>
      </c>
      <c r="L3338" s="3" t="s">
        <v>7</v>
      </c>
      <c r="M3338" s="3" t="s">
        <v>8</v>
      </c>
      <c r="N3338" s="3">
        <v>10.5</v>
      </c>
      <c r="O3338" s="3">
        <v>9</v>
      </c>
    </row>
    <row r="3339" spans="1:15" ht="20.100000000000001" customHeight="1" x14ac:dyDescent="0.25">
      <c r="A3339" s="3"/>
      <c r="B3339" s="4" t="s">
        <v>2637</v>
      </c>
      <c r="C3339" s="4" t="s">
        <v>163</v>
      </c>
      <c r="D3339" s="7" t="s">
        <v>2638</v>
      </c>
      <c r="E3339" s="4" t="s">
        <v>2630</v>
      </c>
      <c r="F3339" s="4" t="s">
        <v>6714</v>
      </c>
      <c r="G3339" s="14">
        <v>2</v>
      </c>
      <c r="H3339" s="5">
        <v>171</v>
      </c>
      <c r="I3339" s="24">
        <v>279.38</v>
      </c>
      <c r="J3339" s="24">
        <v>558.76</v>
      </c>
      <c r="K3339" s="3" t="s">
        <v>6</v>
      </c>
      <c r="L3339" s="3" t="s">
        <v>7</v>
      </c>
      <c r="M3339" s="3" t="s">
        <v>8</v>
      </c>
      <c r="N3339" s="3">
        <v>10.5</v>
      </c>
      <c r="O3339" s="3">
        <v>9</v>
      </c>
    </row>
    <row r="3340" spans="1:15" ht="20.100000000000001" customHeight="1" x14ac:dyDescent="0.25">
      <c r="A3340" s="3"/>
      <c r="B3340" s="4" t="s">
        <v>2731</v>
      </c>
      <c r="C3340" s="4" t="s">
        <v>163</v>
      </c>
      <c r="D3340" s="7" t="s">
        <v>2732</v>
      </c>
      <c r="E3340" s="4" t="s">
        <v>2630</v>
      </c>
      <c r="F3340" s="4" t="s">
        <v>6714</v>
      </c>
      <c r="G3340" s="14">
        <v>1</v>
      </c>
      <c r="H3340" s="5">
        <v>175</v>
      </c>
      <c r="I3340" s="24">
        <v>279.38</v>
      </c>
      <c r="J3340" s="24">
        <v>279.38</v>
      </c>
      <c r="K3340" s="3" t="s">
        <v>6</v>
      </c>
      <c r="L3340" s="3" t="s">
        <v>7</v>
      </c>
      <c r="M3340" s="3" t="s">
        <v>8</v>
      </c>
      <c r="N3340" s="3">
        <v>9</v>
      </c>
      <c r="O3340" s="3">
        <v>9</v>
      </c>
    </row>
    <row r="3341" spans="1:15" ht="20.100000000000001" customHeight="1" x14ac:dyDescent="0.25">
      <c r="A3341" s="3"/>
      <c r="B3341" s="4" t="s">
        <v>2645</v>
      </c>
      <c r="C3341" s="4" t="s">
        <v>3</v>
      </c>
      <c r="D3341" s="7" t="s">
        <v>2646</v>
      </c>
      <c r="E3341" s="4" t="s">
        <v>2647</v>
      </c>
      <c r="F3341" s="4" t="s">
        <v>6713</v>
      </c>
      <c r="G3341" s="14">
        <v>6</v>
      </c>
      <c r="H3341" s="5">
        <v>172</v>
      </c>
      <c r="I3341" s="24">
        <v>43.92</v>
      </c>
      <c r="J3341" s="24">
        <v>263.52</v>
      </c>
      <c r="K3341" s="3" t="s">
        <v>48</v>
      </c>
      <c r="L3341" s="3" t="s">
        <v>382</v>
      </c>
      <c r="M3341" s="3" t="s">
        <v>246</v>
      </c>
      <c r="N3341" s="3">
        <v>15.2</v>
      </c>
      <c r="O3341" s="3">
        <v>9</v>
      </c>
    </row>
    <row r="3342" spans="1:15" ht="20.100000000000001" customHeight="1" x14ac:dyDescent="0.25">
      <c r="A3342" s="3"/>
      <c r="B3342" s="4" t="s">
        <v>2648</v>
      </c>
      <c r="C3342" s="4" t="s">
        <v>3</v>
      </c>
      <c r="D3342" s="7" t="s">
        <v>2649</v>
      </c>
      <c r="E3342" s="4" t="s">
        <v>2650</v>
      </c>
      <c r="F3342" s="4" t="s">
        <v>6710</v>
      </c>
      <c r="G3342" s="14">
        <v>4</v>
      </c>
      <c r="H3342" s="5">
        <v>172</v>
      </c>
      <c r="I3342" s="24">
        <v>43.92</v>
      </c>
      <c r="J3342" s="24">
        <v>175.68</v>
      </c>
      <c r="K3342" s="3" t="s">
        <v>1420</v>
      </c>
      <c r="L3342" s="3" t="s">
        <v>382</v>
      </c>
      <c r="M3342" s="3" t="s">
        <v>246</v>
      </c>
      <c r="N3342" s="3">
        <v>15.2</v>
      </c>
      <c r="O3342" s="3">
        <v>9</v>
      </c>
    </row>
    <row r="3343" spans="1:15" ht="20.100000000000001" customHeight="1" x14ac:dyDescent="0.25">
      <c r="A3343" s="3"/>
      <c r="B3343" s="4" t="s">
        <v>4372</v>
      </c>
      <c r="C3343" s="4" t="s">
        <v>3</v>
      </c>
      <c r="D3343" s="7" t="s">
        <v>4373</v>
      </c>
      <c r="E3343" s="4" t="s">
        <v>4369</v>
      </c>
      <c r="F3343" s="4" t="s">
        <v>6730</v>
      </c>
      <c r="G3343" s="14">
        <v>1</v>
      </c>
      <c r="H3343" s="3">
        <v>276</v>
      </c>
      <c r="I3343" s="24">
        <v>170.79999999999998</v>
      </c>
      <c r="J3343" s="24">
        <v>170.79999999999998</v>
      </c>
      <c r="K3343" s="3" t="s">
        <v>4512</v>
      </c>
      <c r="L3343" s="3" t="s">
        <v>382</v>
      </c>
      <c r="M3343" s="3" t="s">
        <v>246</v>
      </c>
      <c r="N3343" s="7">
        <v>15.3</v>
      </c>
      <c r="O3343" s="3">
        <v>14</v>
      </c>
    </row>
    <row r="3344" spans="1:15" ht="20.100000000000001" customHeight="1" x14ac:dyDescent="0.25">
      <c r="A3344" s="3"/>
      <c r="B3344" s="4" t="s">
        <v>4370</v>
      </c>
      <c r="C3344" s="4" t="s">
        <v>3</v>
      </c>
      <c r="D3344" s="7" t="s">
        <v>4371</v>
      </c>
      <c r="E3344" s="4" t="s">
        <v>4369</v>
      </c>
      <c r="F3344" s="4" t="s">
        <v>6730</v>
      </c>
      <c r="G3344" s="14">
        <v>2</v>
      </c>
      <c r="H3344" s="3">
        <v>276</v>
      </c>
      <c r="I3344" s="24">
        <v>170.79999999999998</v>
      </c>
      <c r="J3344" s="24">
        <v>341.59999999999997</v>
      </c>
      <c r="K3344" s="3" t="s">
        <v>4512</v>
      </c>
      <c r="L3344" s="3" t="s">
        <v>382</v>
      </c>
      <c r="M3344" s="3" t="s">
        <v>246</v>
      </c>
      <c r="N3344" s="7">
        <v>15.3</v>
      </c>
      <c r="O3344" s="3">
        <v>14</v>
      </c>
    </row>
    <row r="3345" spans="1:15" ht="20.100000000000001" customHeight="1" x14ac:dyDescent="0.25">
      <c r="A3345" s="3"/>
      <c r="B3345" s="4" t="s">
        <v>4367</v>
      </c>
      <c r="C3345" s="4" t="s">
        <v>3</v>
      </c>
      <c r="D3345" s="7" t="s">
        <v>4368</v>
      </c>
      <c r="E3345" s="4" t="s">
        <v>4369</v>
      </c>
      <c r="F3345" s="4" t="s">
        <v>6730</v>
      </c>
      <c r="G3345" s="14">
        <v>1</v>
      </c>
      <c r="H3345" s="3">
        <v>276</v>
      </c>
      <c r="I3345" s="24">
        <v>170.79999999999998</v>
      </c>
      <c r="J3345" s="24">
        <v>170.79999999999998</v>
      </c>
      <c r="K3345" s="3" t="s">
        <v>4512</v>
      </c>
      <c r="L3345" s="3" t="s">
        <v>382</v>
      </c>
      <c r="M3345" s="3" t="s">
        <v>246</v>
      </c>
      <c r="N3345" s="7">
        <v>15.3</v>
      </c>
      <c r="O3345" s="3">
        <v>14</v>
      </c>
    </row>
    <row r="3346" spans="1:15" ht="20.100000000000001" customHeight="1" x14ac:dyDescent="0.25">
      <c r="A3346" s="3"/>
      <c r="B3346" s="4" t="s">
        <v>4374</v>
      </c>
      <c r="C3346" s="4" t="s">
        <v>3</v>
      </c>
      <c r="D3346" s="7" t="s">
        <v>4375</v>
      </c>
      <c r="E3346" s="4" t="s">
        <v>4369</v>
      </c>
      <c r="F3346" s="4" t="s">
        <v>6730</v>
      </c>
      <c r="G3346" s="14">
        <v>2</v>
      </c>
      <c r="H3346" s="3">
        <v>276</v>
      </c>
      <c r="I3346" s="24">
        <v>170.79999999999998</v>
      </c>
      <c r="J3346" s="24">
        <v>341.59999999999997</v>
      </c>
      <c r="K3346" s="3" t="s">
        <v>4512</v>
      </c>
      <c r="L3346" s="3" t="s">
        <v>382</v>
      </c>
      <c r="M3346" s="3" t="s">
        <v>246</v>
      </c>
      <c r="N3346" s="7">
        <v>15.3</v>
      </c>
      <c r="O3346" s="3">
        <v>14</v>
      </c>
    </row>
    <row r="3347" spans="1:15" ht="20.100000000000001" customHeight="1" x14ac:dyDescent="0.25">
      <c r="A3347" s="3"/>
      <c r="B3347" s="4" t="s">
        <v>4376</v>
      </c>
      <c r="C3347" s="4" t="s">
        <v>4377</v>
      </c>
      <c r="D3347" s="7" t="s">
        <v>4378</v>
      </c>
      <c r="E3347" s="4" t="s">
        <v>4369</v>
      </c>
      <c r="F3347" s="4" t="s">
        <v>6730</v>
      </c>
      <c r="G3347" s="14">
        <v>1</v>
      </c>
      <c r="H3347" s="3">
        <v>276</v>
      </c>
      <c r="I3347" s="24">
        <v>170.79999999999998</v>
      </c>
      <c r="J3347" s="24">
        <v>170.79999999999998</v>
      </c>
      <c r="K3347" s="3" t="s">
        <v>4512</v>
      </c>
      <c r="L3347" s="3" t="s">
        <v>382</v>
      </c>
      <c r="M3347" s="3" t="s">
        <v>246</v>
      </c>
      <c r="N3347" s="7">
        <v>15.3</v>
      </c>
      <c r="O3347" s="3">
        <v>14</v>
      </c>
    </row>
    <row r="3348" spans="1:15" ht="20.100000000000001" customHeight="1" x14ac:dyDescent="0.25">
      <c r="A3348" s="3"/>
      <c r="B3348" s="6" t="s">
        <v>6381</v>
      </c>
      <c r="C3348" s="6" t="s">
        <v>1794</v>
      </c>
      <c r="D3348" s="31" t="s">
        <v>6382</v>
      </c>
      <c r="E3348" s="6" t="s">
        <v>4369</v>
      </c>
      <c r="F3348" s="6" t="s">
        <v>6730</v>
      </c>
      <c r="G3348" s="15">
        <v>1</v>
      </c>
      <c r="H3348" s="8">
        <v>322</v>
      </c>
      <c r="I3348" s="24">
        <v>170.79999999999998</v>
      </c>
      <c r="J3348" s="24">
        <v>170.79999999999998</v>
      </c>
      <c r="K3348" s="6" t="s">
        <v>4512</v>
      </c>
      <c r="L3348" s="6" t="s">
        <v>382</v>
      </c>
      <c r="M3348" s="6" t="s">
        <v>246</v>
      </c>
      <c r="N3348" s="3">
        <v>12.8</v>
      </c>
      <c r="O3348" s="3">
        <v>16</v>
      </c>
    </row>
    <row r="3349" spans="1:15" ht="20.100000000000001" customHeight="1" x14ac:dyDescent="0.25">
      <c r="A3349" s="3"/>
      <c r="B3349" s="6" t="s">
        <v>6383</v>
      </c>
      <c r="C3349" s="6" t="s">
        <v>163</v>
      </c>
      <c r="D3349" s="31" t="s">
        <v>6384</v>
      </c>
      <c r="E3349" s="6" t="s">
        <v>6385</v>
      </c>
      <c r="F3349" s="6" t="s">
        <v>6709</v>
      </c>
      <c r="G3349" s="15">
        <v>1</v>
      </c>
      <c r="H3349" s="8">
        <v>322</v>
      </c>
      <c r="I3349" s="24">
        <v>109.8</v>
      </c>
      <c r="J3349" s="24">
        <v>109.8</v>
      </c>
      <c r="K3349" s="6" t="s">
        <v>15</v>
      </c>
      <c r="L3349" s="6" t="s">
        <v>382</v>
      </c>
      <c r="M3349" s="6" t="s">
        <v>246</v>
      </c>
      <c r="N3349" s="3">
        <v>12.8</v>
      </c>
      <c r="O3349" s="3">
        <v>16</v>
      </c>
    </row>
    <row r="3350" spans="1:15" ht="20.100000000000001" customHeight="1" x14ac:dyDescent="0.25">
      <c r="A3350" s="3"/>
      <c r="B3350" s="6" t="s">
        <v>6386</v>
      </c>
      <c r="C3350" s="6" t="s">
        <v>163</v>
      </c>
      <c r="D3350" s="31" t="s">
        <v>6387</v>
      </c>
      <c r="E3350" s="6" t="s">
        <v>6385</v>
      </c>
      <c r="F3350" s="6" t="s">
        <v>6709</v>
      </c>
      <c r="G3350" s="15">
        <v>1</v>
      </c>
      <c r="H3350" s="8">
        <v>322</v>
      </c>
      <c r="I3350" s="24">
        <v>109.8</v>
      </c>
      <c r="J3350" s="24">
        <v>109.8</v>
      </c>
      <c r="K3350" s="6" t="s">
        <v>15</v>
      </c>
      <c r="L3350" s="6" t="s">
        <v>382</v>
      </c>
      <c r="M3350" s="6" t="s">
        <v>246</v>
      </c>
      <c r="N3350" s="3">
        <v>12.8</v>
      </c>
      <c r="O3350" s="3">
        <v>16</v>
      </c>
    </row>
    <row r="3351" spans="1:15" ht="20.100000000000001" customHeight="1" x14ac:dyDescent="0.25">
      <c r="A3351" s="3"/>
      <c r="B3351" s="6" t="s">
        <v>6388</v>
      </c>
      <c r="C3351" s="6" t="s">
        <v>163</v>
      </c>
      <c r="D3351" s="31" t="s">
        <v>6389</v>
      </c>
      <c r="E3351" s="6" t="s">
        <v>6390</v>
      </c>
      <c r="F3351" s="6" t="s">
        <v>6711</v>
      </c>
      <c r="G3351" s="15">
        <v>1</v>
      </c>
      <c r="H3351" s="8">
        <v>322</v>
      </c>
      <c r="I3351" s="24">
        <v>91.5</v>
      </c>
      <c r="J3351" s="24">
        <v>91.5</v>
      </c>
      <c r="K3351" s="6" t="s">
        <v>1420</v>
      </c>
      <c r="L3351" s="6" t="s">
        <v>382</v>
      </c>
      <c r="M3351" s="6" t="s">
        <v>246</v>
      </c>
      <c r="N3351" s="3">
        <v>12.8</v>
      </c>
      <c r="O3351" s="3">
        <v>16</v>
      </c>
    </row>
    <row r="3352" spans="1:15" ht="20.100000000000001" customHeight="1" x14ac:dyDescent="0.25">
      <c r="A3352" s="3"/>
      <c r="B3352" s="6" t="s">
        <v>6391</v>
      </c>
      <c r="C3352" s="6" t="s">
        <v>163</v>
      </c>
      <c r="D3352" s="31" t="s">
        <v>6392</v>
      </c>
      <c r="E3352" s="6" t="s">
        <v>6390</v>
      </c>
      <c r="F3352" s="6" t="s">
        <v>6711</v>
      </c>
      <c r="G3352" s="15">
        <v>1</v>
      </c>
      <c r="H3352" s="8">
        <v>322</v>
      </c>
      <c r="I3352" s="24">
        <v>91.5</v>
      </c>
      <c r="J3352" s="24">
        <v>91.5</v>
      </c>
      <c r="K3352" s="6" t="s">
        <v>1420</v>
      </c>
      <c r="L3352" s="6" t="s">
        <v>382</v>
      </c>
      <c r="M3352" s="6" t="s">
        <v>246</v>
      </c>
      <c r="N3352" s="3">
        <v>12.8</v>
      </c>
      <c r="O3352" s="3">
        <v>16</v>
      </c>
    </row>
    <row r="3353" spans="1:15" ht="20.100000000000001" customHeight="1" x14ac:dyDescent="0.25">
      <c r="A3353" s="3"/>
      <c r="B3353" s="6" t="s">
        <v>6393</v>
      </c>
      <c r="C3353" s="6" t="s">
        <v>3</v>
      </c>
      <c r="D3353" s="31" t="s">
        <v>6394</v>
      </c>
      <c r="E3353" s="6" t="s">
        <v>6395</v>
      </c>
      <c r="F3353" s="6" t="s">
        <v>6730</v>
      </c>
      <c r="G3353" s="15">
        <v>1</v>
      </c>
      <c r="H3353" s="8">
        <v>322</v>
      </c>
      <c r="I3353" s="24">
        <v>159.82</v>
      </c>
      <c r="J3353" s="24">
        <v>159.82</v>
      </c>
      <c r="K3353" s="6" t="s">
        <v>4512</v>
      </c>
      <c r="L3353" s="6" t="s">
        <v>382</v>
      </c>
      <c r="M3353" s="6" t="s">
        <v>246</v>
      </c>
      <c r="N3353" s="3">
        <v>12.8</v>
      </c>
      <c r="O3353" s="3">
        <v>16</v>
      </c>
    </row>
    <row r="3354" spans="1:15" ht="20.100000000000001" customHeight="1" x14ac:dyDescent="0.25">
      <c r="A3354" s="3"/>
      <c r="B3354" s="6" t="s">
        <v>6644</v>
      </c>
      <c r="C3354" s="6" t="s">
        <v>6645</v>
      </c>
      <c r="D3354" s="31" t="s">
        <v>6646</v>
      </c>
      <c r="E3354" s="6" t="s">
        <v>6395</v>
      </c>
      <c r="F3354" s="6" t="s">
        <v>6730</v>
      </c>
      <c r="G3354" s="15">
        <v>1</v>
      </c>
      <c r="H3354" s="8">
        <v>332</v>
      </c>
      <c r="I3354" s="24">
        <v>159.82</v>
      </c>
      <c r="J3354" s="24">
        <v>159.82</v>
      </c>
      <c r="K3354" s="6" t="s">
        <v>4512</v>
      </c>
      <c r="L3354" s="6" t="s">
        <v>382</v>
      </c>
      <c r="M3354" s="6" t="s">
        <v>246</v>
      </c>
      <c r="N3354" s="3">
        <v>12.5</v>
      </c>
      <c r="O3354" s="3">
        <v>17</v>
      </c>
    </row>
    <row r="3355" spans="1:15" ht="20.100000000000001" customHeight="1" x14ac:dyDescent="0.25">
      <c r="A3355" s="3"/>
      <c r="B3355" s="6" t="s">
        <v>6396</v>
      </c>
      <c r="C3355" s="6" t="s">
        <v>4777</v>
      </c>
      <c r="D3355" s="31" t="s">
        <v>6397</v>
      </c>
      <c r="E3355" s="6" t="s">
        <v>6398</v>
      </c>
      <c r="F3355" s="6" t="s">
        <v>6711</v>
      </c>
      <c r="G3355" s="15">
        <v>1</v>
      </c>
      <c r="H3355" s="8">
        <v>322</v>
      </c>
      <c r="I3355" s="24">
        <v>86.62</v>
      </c>
      <c r="J3355" s="24">
        <v>86.62</v>
      </c>
      <c r="K3355" s="6" t="s">
        <v>1420</v>
      </c>
      <c r="L3355" s="6" t="s">
        <v>382</v>
      </c>
      <c r="M3355" s="6" t="s">
        <v>246</v>
      </c>
      <c r="N3355" s="3">
        <v>12.8</v>
      </c>
      <c r="O3355" s="3">
        <v>16</v>
      </c>
    </row>
    <row r="3356" spans="1:15" ht="20.100000000000001" customHeight="1" x14ac:dyDescent="0.25">
      <c r="A3356" s="3"/>
      <c r="B3356" s="6" t="s">
        <v>6399</v>
      </c>
      <c r="C3356" s="6" t="s">
        <v>4777</v>
      </c>
      <c r="D3356" s="31" t="s">
        <v>6400</v>
      </c>
      <c r="E3356" s="6" t="s">
        <v>6401</v>
      </c>
      <c r="F3356" s="6" t="s">
        <v>6713</v>
      </c>
      <c r="G3356" s="15">
        <v>1</v>
      </c>
      <c r="H3356" s="8">
        <v>322</v>
      </c>
      <c r="I3356" s="24">
        <v>54.9</v>
      </c>
      <c r="J3356" s="24">
        <v>54.9</v>
      </c>
      <c r="K3356" s="6" t="s">
        <v>48</v>
      </c>
      <c r="L3356" s="6" t="s">
        <v>382</v>
      </c>
      <c r="M3356" s="6" t="s">
        <v>246</v>
      </c>
      <c r="N3356" s="3">
        <v>12.8</v>
      </c>
      <c r="O3356" s="3">
        <v>16</v>
      </c>
    </row>
    <row r="3357" spans="1:15" ht="20.100000000000001" customHeight="1" x14ac:dyDescent="0.25">
      <c r="A3357" s="3"/>
      <c r="B3357" s="6" t="s">
        <v>6402</v>
      </c>
      <c r="C3357" s="6" t="s">
        <v>163</v>
      </c>
      <c r="D3357" s="31" t="s">
        <v>6403</v>
      </c>
      <c r="E3357" s="6" t="s">
        <v>6404</v>
      </c>
      <c r="F3357" s="6" t="s">
        <v>6730</v>
      </c>
      <c r="G3357" s="15">
        <v>2</v>
      </c>
      <c r="H3357" s="8">
        <v>322</v>
      </c>
      <c r="I3357" s="24">
        <v>164.7</v>
      </c>
      <c r="J3357" s="24">
        <v>329.4</v>
      </c>
      <c r="K3357" s="6" t="s">
        <v>4512</v>
      </c>
      <c r="L3357" s="6" t="s">
        <v>382</v>
      </c>
      <c r="M3357" s="6" t="s">
        <v>246</v>
      </c>
      <c r="N3357" s="3">
        <v>12.8</v>
      </c>
      <c r="O3357" s="3">
        <v>16</v>
      </c>
    </row>
    <row r="3358" spans="1:15" ht="20.100000000000001" customHeight="1" x14ac:dyDescent="0.25">
      <c r="A3358" s="3"/>
      <c r="B3358" s="6" t="s">
        <v>6405</v>
      </c>
      <c r="C3358" s="6" t="s">
        <v>3</v>
      </c>
      <c r="D3358" s="31" t="s">
        <v>6406</v>
      </c>
      <c r="E3358" s="6" t="s">
        <v>6404</v>
      </c>
      <c r="F3358" s="6" t="s">
        <v>6730</v>
      </c>
      <c r="G3358" s="15">
        <v>1</v>
      </c>
      <c r="H3358" s="8">
        <v>322</v>
      </c>
      <c r="I3358" s="24">
        <v>164.7</v>
      </c>
      <c r="J3358" s="24">
        <v>164.7</v>
      </c>
      <c r="K3358" s="6" t="s">
        <v>4512</v>
      </c>
      <c r="L3358" s="6" t="s">
        <v>382</v>
      </c>
      <c r="M3358" s="6" t="s">
        <v>246</v>
      </c>
      <c r="N3358" s="3">
        <v>12.8</v>
      </c>
      <c r="O3358" s="3">
        <v>16</v>
      </c>
    </row>
    <row r="3359" spans="1:15" ht="20.100000000000001" customHeight="1" x14ac:dyDescent="0.25">
      <c r="A3359" s="3"/>
      <c r="B3359" s="6" t="s">
        <v>6407</v>
      </c>
      <c r="C3359" s="6" t="s">
        <v>3</v>
      </c>
      <c r="D3359" s="31" t="s">
        <v>6408</v>
      </c>
      <c r="E3359" s="6" t="s">
        <v>6404</v>
      </c>
      <c r="F3359" s="6" t="s">
        <v>6730</v>
      </c>
      <c r="G3359" s="15">
        <v>1</v>
      </c>
      <c r="H3359" s="8">
        <v>322</v>
      </c>
      <c r="I3359" s="24">
        <v>164.7</v>
      </c>
      <c r="J3359" s="24">
        <v>164.7</v>
      </c>
      <c r="K3359" s="6" t="s">
        <v>4512</v>
      </c>
      <c r="L3359" s="6" t="s">
        <v>382</v>
      </c>
      <c r="M3359" s="6" t="s">
        <v>246</v>
      </c>
      <c r="N3359" s="3">
        <v>12.8</v>
      </c>
      <c r="O3359" s="3">
        <v>16</v>
      </c>
    </row>
    <row r="3360" spans="1:15" ht="20.100000000000001" customHeight="1" x14ac:dyDescent="0.25">
      <c r="A3360" s="3"/>
      <c r="B3360" s="6" t="s">
        <v>6409</v>
      </c>
      <c r="C3360" s="6" t="s">
        <v>3</v>
      </c>
      <c r="D3360" s="31" t="s">
        <v>6410</v>
      </c>
      <c r="E3360" s="6" t="s">
        <v>6404</v>
      </c>
      <c r="F3360" s="6" t="s">
        <v>6730</v>
      </c>
      <c r="G3360" s="15">
        <v>1</v>
      </c>
      <c r="H3360" s="8">
        <v>322</v>
      </c>
      <c r="I3360" s="24">
        <v>164.7</v>
      </c>
      <c r="J3360" s="24">
        <v>164.7</v>
      </c>
      <c r="K3360" s="6" t="s">
        <v>4512</v>
      </c>
      <c r="L3360" s="6" t="s">
        <v>382</v>
      </c>
      <c r="M3360" s="6" t="s">
        <v>246</v>
      </c>
      <c r="N3360" s="3">
        <v>12.8</v>
      </c>
      <c r="O3360" s="3">
        <v>16</v>
      </c>
    </row>
    <row r="3361" spans="1:15" ht="20.100000000000001" customHeight="1" x14ac:dyDescent="0.25">
      <c r="A3361" s="3"/>
      <c r="B3361" s="6" t="s">
        <v>6411</v>
      </c>
      <c r="C3361" s="6" t="s">
        <v>163</v>
      </c>
      <c r="D3361" s="31" t="s">
        <v>6412</v>
      </c>
      <c r="E3361" s="6" t="s">
        <v>6413</v>
      </c>
      <c r="F3361" s="6" t="s">
        <v>6711</v>
      </c>
      <c r="G3361" s="15">
        <v>1</v>
      </c>
      <c r="H3361" s="8">
        <v>322</v>
      </c>
      <c r="I3361" s="24">
        <v>104.92</v>
      </c>
      <c r="J3361" s="24">
        <v>104.92</v>
      </c>
      <c r="K3361" s="6" t="s">
        <v>1420</v>
      </c>
      <c r="L3361" s="6" t="s">
        <v>382</v>
      </c>
      <c r="M3361" s="6" t="s">
        <v>246</v>
      </c>
      <c r="N3361" s="3">
        <v>12.8</v>
      </c>
      <c r="O3361" s="3">
        <v>16</v>
      </c>
    </row>
    <row r="3362" spans="1:15" ht="20.100000000000001" customHeight="1" x14ac:dyDescent="0.25">
      <c r="A3362" s="3"/>
      <c r="B3362" s="6" t="s">
        <v>6414</v>
      </c>
      <c r="C3362" s="6" t="s">
        <v>163</v>
      </c>
      <c r="D3362" s="31" t="s">
        <v>6415</v>
      </c>
      <c r="E3362" s="6" t="s">
        <v>6416</v>
      </c>
      <c r="F3362" s="6" t="s">
        <v>6720</v>
      </c>
      <c r="G3362" s="15">
        <v>2</v>
      </c>
      <c r="H3362" s="8">
        <v>322</v>
      </c>
      <c r="I3362" s="24">
        <v>53.68</v>
      </c>
      <c r="J3362" s="24">
        <v>107.36</v>
      </c>
      <c r="K3362" s="6" t="s">
        <v>48</v>
      </c>
      <c r="L3362" s="6" t="s">
        <v>382</v>
      </c>
      <c r="M3362" s="6" t="s">
        <v>246</v>
      </c>
      <c r="N3362" s="3">
        <v>12.8</v>
      </c>
      <c r="O3362" s="3">
        <v>16</v>
      </c>
    </row>
    <row r="3363" spans="1:15" ht="20.100000000000001" customHeight="1" x14ac:dyDescent="0.25">
      <c r="A3363" s="3"/>
      <c r="B3363" s="6" t="s">
        <v>6417</v>
      </c>
      <c r="C3363" s="6" t="s">
        <v>163</v>
      </c>
      <c r="D3363" s="31" t="s">
        <v>6418</v>
      </c>
      <c r="E3363" s="6" t="s">
        <v>6416</v>
      </c>
      <c r="F3363" s="6" t="s">
        <v>6720</v>
      </c>
      <c r="G3363" s="15">
        <v>2</v>
      </c>
      <c r="H3363" s="8">
        <v>322</v>
      </c>
      <c r="I3363" s="24">
        <v>53.68</v>
      </c>
      <c r="J3363" s="24">
        <v>107.36</v>
      </c>
      <c r="K3363" s="6" t="s">
        <v>48</v>
      </c>
      <c r="L3363" s="6" t="s">
        <v>382</v>
      </c>
      <c r="M3363" s="6" t="s">
        <v>246</v>
      </c>
      <c r="N3363" s="3">
        <v>12.8</v>
      </c>
      <c r="O3363" s="3">
        <v>16</v>
      </c>
    </row>
    <row r="3364" spans="1:15" ht="20.100000000000001" customHeight="1" x14ac:dyDescent="0.25">
      <c r="A3364" s="3"/>
      <c r="B3364" s="6" t="s">
        <v>6419</v>
      </c>
      <c r="C3364" s="6" t="s">
        <v>163</v>
      </c>
      <c r="D3364" s="31" t="s">
        <v>6420</v>
      </c>
      <c r="E3364" s="6" t="s">
        <v>6416</v>
      </c>
      <c r="F3364" s="6" t="s">
        <v>6720</v>
      </c>
      <c r="G3364" s="15">
        <v>1</v>
      </c>
      <c r="H3364" s="8">
        <v>322</v>
      </c>
      <c r="I3364" s="24">
        <v>53.68</v>
      </c>
      <c r="J3364" s="24">
        <v>53.68</v>
      </c>
      <c r="K3364" s="6" t="s">
        <v>48</v>
      </c>
      <c r="L3364" s="6" t="s">
        <v>382</v>
      </c>
      <c r="M3364" s="6" t="s">
        <v>246</v>
      </c>
      <c r="N3364" s="3">
        <v>12.8</v>
      </c>
      <c r="O3364" s="3">
        <v>16</v>
      </c>
    </row>
    <row r="3365" spans="1:15" ht="20.100000000000001" customHeight="1" x14ac:dyDescent="0.25">
      <c r="A3365" s="3"/>
      <c r="B3365" s="6" t="s">
        <v>6421</v>
      </c>
      <c r="C3365" s="6" t="s">
        <v>163</v>
      </c>
      <c r="D3365" s="31" t="s">
        <v>6422</v>
      </c>
      <c r="E3365" s="6" t="s">
        <v>6416</v>
      </c>
      <c r="F3365" s="6" t="s">
        <v>6720</v>
      </c>
      <c r="G3365" s="15">
        <v>1</v>
      </c>
      <c r="H3365" s="8">
        <v>322</v>
      </c>
      <c r="I3365" s="24">
        <v>53.68</v>
      </c>
      <c r="J3365" s="24">
        <v>53.68</v>
      </c>
      <c r="K3365" s="6" t="s">
        <v>48</v>
      </c>
      <c r="L3365" s="6" t="s">
        <v>382</v>
      </c>
      <c r="M3365" s="6" t="s">
        <v>246</v>
      </c>
      <c r="N3365" s="3">
        <v>12.8</v>
      </c>
      <c r="O3365" s="3">
        <v>16</v>
      </c>
    </row>
    <row r="3366" spans="1:15" ht="20.100000000000001" customHeight="1" x14ac:dyDescent="0.25">
      <c r="A3366" s="3"/>
      <c r="B3366" s="6" t="s">
        <v>6423</v>
      </c>
      <c r="C3366" s="6" t="s">
        <v>3</v>
      </c>
      <c r="D3366" s="31" t="s">
        <v>6424</v>
      </c>
      <c r="E3366" s="6" t="s">
        <v>6416</v>
      </c>
      <c r="F3366" s="6" t="s">
        <v>6720</v>
      </c>
      <c r="G3366" s="15">
        <v>2</v>
      </c>
      <c r="H3366" s="8">
        <v>322</v>
      </c>
      <c r="I3366" s="24">
        <v>53.68</v>
      </c>
      <c r="J3366" s="24">
        <v>107.36</v>
      </c>
      <c r="K3366" s="6" t="s">
        <v>48</v>
      </c>
      <c r="L3366" s="6" t="s">
        <v>382</v>
      </c>
      <c r="M3366" s="6" t="s">
        <v>246</v>
      </c>
      <c r="N3366" s="3">
        <v>12.8</v>
      </c>
      <c r="O3366" s="3">
        <v>16</v>
      </c>
    </row>
    <row r="3367" spans="1:15" ht="20.100000000000001" customHeight="1" x14ac:dyDescent="0.25">
      <c r="A3367" s="3"/>
      <c r="B3367" s="6" t="s">
        <v>6425</v>
      </c>
      <c r="C3367" s="6" t="s">
        <v>3</v>
      </c>
      <c r="D3367" s="31" t="s">
        <v>6426</v>
      </c>
      <c r="E3367" s="6" t="s">
        <v>6416</v>
      </c>
      <c r="F3367" s="6" t="s">
        <v>6720</v>
      </c>
      <c r="G3367" s="15">
        <v>1</v>
      </c>
      <c r="H3367" s="8">
        <v>322</v>
      </c>
      <c r="I3367" s="24">
        <v>53.68</v>
      </c>
      <c r="J3367" s="24">
        <v>53.68</v>
      </c>
      <c r="K3367" s="6" t="s">
        <v>48</v>
      </c>
      <c r="L3367" s="6" t="s">
        <v>382</v>
      </c>
      <c r="M3367" s="6" t="s">
        <v>246</v>
      </c>
      <c r="N3367" s="3">
        <v>12.8</v>
      </c>
      <c r="O3367" s="3">
        <v>16</v>
      </c>
    </row>
    <row r="3368" spans="1:15" ht="20.100000000000001" customHeight="1" x14ac:dyDescent="0.25">
      <c r="A3368" s="3"/>
      <c r="B3368" s="6" t="s">
        <v>6427</v>
      </c>
      <c r="C3368" s="6" t="s">
        <v>3</v>
      </c>
      <c r="D3368" s="31" t="s">
        <v>6428</v>
      </c>
      <c r="E3368" s="6" t="s">
        <v>6416</v>
      </c>
      <c r="F3368" s="6" t="s">
        <v>6720</v>
      </c>
      <c r="G3368" s="15">
        <v>1</v>
      </c>
      <c r="H3368" s="8">
        <v>323</v>
      </c>
      <c r="I3368" s="24">
        <v>53.68</v>
      </c>
      <c r="J3368" s="24">
        <v>53.68</v>
      </c>
      <c r="K3368" s="6" t="s">
        <v>48</v>
      </c>
      <c r="L3368" s="6" t="s">
        <v>382</v>
      </c>
      <c r="M3368" s="6" t="s">
        <v>246</v>
      </c>
      <c r="N3368" s="3">
        <v>12.8</v>
      </c>
      <c r="O3368" s="3">
        <v>16</v>
      </c>
    </row>
    <row r="3369" spans="1:15" ht="20.100000000000001" customHeight="1" x14ac:dyDescent="0.25">
      <c r="A3369" s="3"/>
      <c r="B3369" s="6" t="s">
        <v>6650</v>
      </c>
      <c r="C3369" s="6" t="s">
        <v>6437</v>
      </c>
      <c r="D3369" s="31" t="s">
        <v>6651</v>
      </c>
      <c r="E3369" s="6" t="s">
        <v>6431</v>
      </c>
      <c r="F3369" s="6" t="s">
        <v>6730</v>
      </c>
      <c r="G3369" s="15">
        <v>1</v>
      </c>
      <c r="H3369" s="8">
        <v>334</v>
      </c>
      <c r="I3369" s="24">
        <v>146.4</v>
      </c>
      <c r="J3369" s="24">
        <v>146.4</v>
      </c>
      <c r="K3369" s="6" t="s">
        <v>4512</v>
      </c>
      <c r="L3369" s="6" t="s">
        <v>245</v>
      </c>
      <c r="M3369" s="6" t="s">
        <v>246</v>
      </c>
      <c r="N3369" s="3">
        <v>12.7</v>
      </c>
      <c r="O3369" s="3">
        <v>17</v>
      </c>
    </row>
    <row r="3370" spans="1:15" ht="20.100000000000001" customHeight="1" x14ac:dyDescent="0.25">
      <c r="A3370" s="3"/>
      <c r="B3370" s="6" t="s">
        <v>6429</v>
      </c>
      <c r="C3370" s="6" t="s">
        <v>1794</v>
      </c>
      <c r="D3370" s="31" t="s">
        <v>6430</v>
      </c>
      <c r="E3370" s="6" t="s">
        <v>6431</v>
      </c>
      <c r="F3370" s="6" t="s">
        <v>6730</v>
      </c>
      <c r="G3370" s="15">
        <v>1</v>
      </c>
      <c r="H3370" s="8">
        <v>323</v>
      </c>
      <c r="I3370" s="24">
        <v>146.4</v>
      </c>
      <c r="J3370" s="24">
        <v>146.4</v>
      </c>
      <c r="K3370" s="6" t="s">
        <v>4512</v>
      </c>
      <c r="L3370" s="6" t="s">
        <v>245</v>
      </c>
      <c r="M3370" s="6" t="s">
        <v>246</v>
      </c>
      <c r="N3370" s="3">
        <v>12.8</v>
      </c>
      <c r="O3370" s="3">
        <v>16</v>
      </c>
    </row>
    <row r="3371" spans="1:15" ht="20.100000000000001" customHeight="1" x14ac:dyDescent="0.25">
      <c r="A3371" s="3"/>
      <c r="B3371" s="6" t="s">
        <v>6432</v>
      </c>
      <c r="C3371" s="6" t="s">
        <v>1794</v>
      </c>
      <c r="D3371" s="31" t="s">
        <v>6433</v>
      </c>
      <c r="E3371" s="6" t="s">
        <v>6431</v>
      </c>
      <c r="F3371" s="6" t="s">
        <v>6730</v>
      </c>
      <c r="G3371" s="15">
        <v>1</v>
      </c>
      <c r="H3371" s="8">
        <v>323</v>
      </c>
      <c r="I3371" s="24">
        <v>146.4</v>
      </c>
      <c r="J3371" s="24">
        <v>146.4</v>
      </c>
      <c r="K3371" s="6" t="s">
        <v>4512</v>
      </c>
      <c r="L3371" s="6" t="s">
        <v>245</v>
      </c>
      <c r="M3371" s="6" t="s">
        <v>246</v>
      </c>
      <c r="N3371" s="3">
        <v>12.8</v>
      </c>
      <c r="O3371" s="3">
        <v>16</v>
      </c>
    </row>
    <row r="3372" spans="1:15" ht="20.100000000000001" customHeight="1" x14ac:dyDescent="0.25">
      <c r="A3372" s="3"/>
      <c r="B3372" s="6" t="s">
        <v>6434</v>
      </c>
      <c r="C3372" s="6" t="s">
        <v>1794</v>
      </c>
      <c r="D3372" s="31" t="s">
        <v>6435</v>
      </c>
      <c r="E3372" s="6" t="s">
        <v>6431</v>
      </c>
      <c r="F3372" s="6" t="s">
        <v>6730</v>
      </c>
      <c r="G3372" s="15">
        <v>1</v>
      </c>
      <c r="H3372" s="8">
        <v>323</v>
      </c>
      <c r="I3372" s="24">
        <v>146.4</v>
      </c>
      <c r="J3372" s="24">
        <v>146.4</v>
      </c>
      <c r="K3372" s="6" t="s">
        <v>4512</v>
      </c>
      <c r="L3372" s="6" t="s">
        <v>245</v>
      </c>
      <c r="M3372" s="6" t="s">
        <v>246</v>
      </c>
      <c r="N3372" s="3">
        <v>12.8</v>
      </c>
      <c r="O3372" s="3">
        <v>16</v>
      </c>
    </row>
    <row r="3373" spans="1:15" ht="20.100000000000001" customHeight="1" x14ac:dyDescent="0.25">
      <c r="A3373" s="3"/>
      <c r="B3373" s="6" t="s">
        <v>6436</v>
      </c>
      <c r="C3373" s="6" t="s">
        <v>6437</v>
      </c>
      <c r="D3373" s="31" t="s">
        <v>6438</v>
      </c>
      <c r="E3373" s="6" t="s">
        <v>6431</v>
      </c>
      <c r="F3373" s="6" t="s">
        <v>6730</v>
      </c>
      <c r="G3373" s="15">
        <v>1</v>
      </c>
      <c r="H3373" s="8">
        <v>323</v>
      </c>
      <c r="I3373" s="24">
        <v>164.7</v>
      </c>
      <c r="J3373" s="24">
        <v>164.7</v>
      </c>
      <c r="K3373" s="6" t="s">
        <v>4512</v>
      </c>
      <c r="L3373" s="6" t="s">
        <v>245</v>
      </c>
      <c r="M3373" s="6" t="s">
        <v>246</v>
      </c>
      <c r="N3373" s="3">
        <v>12.8</v>
      </c>
      <c r="O3373" s="3">
        <v>16</v>
      </c>
    </row>
    <row r="3374" spans="1:15" ht="20.100000000000001" customHeight="1" x14ac:dyDescent="0.25">
      <c r="A3374" s="3"/>
      <c r="B3374" s="6" t="s">
        <v>6439</v>
      </c>
      <c r="C3374" s="6" t="s">
        <v>6437</v>
      </c>
      <c r="D3374" s="31" t="s">
        <v>6440</v>
      </c>
      <c r="E3374" s="6" t="s">
        <v>6431</v>
      </c>
      <c r="F3374" s="6" t="s">
        <v>6730</v>
      </c>
      <c r="G3374" s="15">
        <v>1</v>
      </c>
      <c r="H3374" s="8">
        <v>323</v>
      </c>
      <c r="I3374" s="24">
        <v>164.7</v>
      </c>
      <c r="J3374" s="24">
        <v>164.7</v>
      </c>
      <c r="K3374" s="6" t="s">
        <v>4512</v>
      </c>
      <c r="L3374" s="6" t="s">
        <v>245</v>
      </c>
      <c r="M3374" s="6" t="s">
        <v>246</v>
      </c>
      <c r="N3374" s="3">
        <v>12.8</v>
      </c>
      <c r="O3374" s="3">
        <v>16</v>
      </c>
    </row>
    <row r="3375" spans="1:15" ht="20.100000000000001" customHeight="1" x14ac:dyDescent="0.25">
      <c r="A3375" s="3"/>
      <c r="B3375" s="6" t="s">
        <v>6441</v>
      </c>
      <c r="C3375" s="6" t="s">
        <v>6437</v>
      </c>
      <c r="D3375" s="31" t="s">
        <v>6442</v>
      </c>
      <c r="E3375" s="6" t="s">
        <v>6431</v>
      </c>
      <c r="F3375" s="6" t="s">
        <v>6730</v>
      </c>
      <c r="G3375" s="15">
        <v>3</v>
      </c>
      <c r="H3375" s="8">
        <v>323</v>
      </c>
      <c r="I3375" s="24">
        <v>164.7</v>
      </c>
      <c r="J3375" s="24">
        <v>494.09999999999997</v>
      </c>
      <c r="K3375" s="6" t="s">
        <v>4512</v>
      </c>
      <c r="L3375" s="6" t="s">
        <v>245</v>
      </c>
      <c r="M3375" s="6" t="s">
        <v>246</v>
      </c>
      <c r="N3375" s="3">
        <v>12.8</v>
      </c>
      <c r="O3375" s="3">
        <v>16</v>
      </c>
    </row>
    <row r="3376" spans="1:15" ht="20.100000000000001" customHeight="1" x14ac:dyDescent="0.25">
      <c r="A3376" s="3"/>
      <c r="B3376" s="6" t="s">
        <v>6443</v>
      </c>
      <c r="C3376" s="6" t="s">
        <v>6437</v>
      </c>
      <c r="D3376" s="31" t="s">
        <v>6444</v>
      </c>
      <c r="E3376" s="6" t="s">
        <v>6431</v>
      </c>
      <c r="F3376" s="6" t="s">
        <v>6730</v>
      </c>
      <c r="G3376" s="15">
        <v>1</v>
      </c>
      <c r="H3376" s="8">
        <v>323</v>
      </c>
      <c r="I3376" s="24">
        <v>164.7</v>
      </c>
      <c r="J3376" s="24">
        <v>164.7</v>
      </c>
      <c r="K3376" s="6" t="s">
        <v>4512</v>
      </c>
      <c r="L3376" s="6" t="s">
        <v>245</v>
      </c>
      <c r="M3376" s="6" t="s">
        <v>246</v>
      </c>
      <c r="N3376" s="3">
        <v>12.8</v>
      </c>
      <c r="O3376" s="3">
        <v>16</v>
      </c>
    </row>
    <row r="3377" spans="1:15" ht="20.100000000000001" customHeight="1" x14ac:dyDescent="0.25">
      <c r="A3377" s="3"/>
      <c r="B3377" s="6" t="s">
        <v>6445</v>
      </c>
      <c r="C3377" s="6" t="s">
        <v>6437</v>
      </c>
      <c r="D3377" s="31" t="s">
        <v>6446</v>
      </c>
      <c r="E3377" s="6" t="s">
        <v>6431</v>
      </c>
      <c r="F3377" s="6" t="s">
        <v>6730</v>
      </c>
      <c r="G3377" s="15">
        <v>1</v>
      </c>
      <c r="H3377" s="8">
        <v>323</v>
      </c>
      <c r="I3377" s="24">
        <v>164.7</v>
      </c>
      <c r="J3377" s="24">
        <v>164.7</v>
      </c>
      <c r="K3377" s="6" t="s">
        <v>4512</v>
      </c>
      <c r="L3377" s="6" t="s">
        <v>245</v>
      </c>
      <c r="M3377" s="6" t="s">
        <v>246</v>
      </c>
      <c r="N3377" s="3">
        <v>12.8</v>
      </c>
      <c r="O3377" s="3">
        <v>16</v>
      </c>
    </row>
    <row r="3378" spans="1:15" ht="20.100000000000001" customHeight="1" x14ac:dyDescent="0.25">
      <c r="A3378" s="3"/>
      <c r="B3378" s="6" t="s">
        <v>6447</v>
      </c>
      <c r="C3378" s="6" t="s">
        <v>1794</v>
      </c>
      <c r="D3378" s="31" t="s">
        <v>6448</v>
      </c>
      <c r="E3378" s="6" t="s">
        <v>6431</v>
      </c>
      <c r="F3378" s="6" t="s">
        <v>6730</v>
      </c>
      <c r="G3378" s="15">
        <v>1</v>
      </c>
      <c r="H3378" s="8">
        <v>323</v>
      </c>
      <c r="I3378" s="24">
        <v>164.7</v>
      </c>
      <c r="J3378" s="24">
        <v>164.7</v>
      </c>
      <c r="K3378" s="6" t="s">
        <v>4512</v>
      </c>
      <c r="L3378" s="6" t="s">
        <v>245</v>
      </c>
      <c r="M3378" s="6" t="s">
        <v>246</v>
      </c>
      <c r="N3378" s="3">
        <v>12.8</v>
      </c>
      <c r="O3378" s="3">
        <v>16</v>
      </c>
    </row>
    <row r="3379" spans="1:15" ht="20.100000000000001" customHeight="1" x14ac:dyDescent="0.25">
      <c r="A3379" s="3"/>
      <c r="B3379" s="6" t="s">
        <v>6449</v>
      </c>
      <c r="C3379" s="6" t="s">
        <v>1794</v>
      </c>
      <c r="D3379" s="31" t="s">
        <v>6450</v>
      </c>
      <c r="E3379" s="6" t="s">
        <v>6431</v>
      </c>
      <c r="F3379" s="6" t="s">
        <v>6730</v>
      </c>
      <c r="G3379" s="15">
        <v>1</v>
      </c>
      <c r="H3379" s="8">
        <v>323</v>
      </c>
      <c r="I3379" s="24">
        <v>164.7</v>
      </c>
      <c r="J3379" s="24">
        <v>164.7</v>
      </c>
      <c r="K3379" s="6" t="s">
        <v>4512</v>
      </c>
      <c r="L3379" s="6" t="s">
        <v>245</v>
      </c>
      <c r="M3379" s="6" t="s">
        <v>246</v>
      </c>
      <c r="N3379" s="3">
        <v>12.8</v>
      </c>
      <c r="O3379" s="3">
        <v>16</v>
      </c>
    </row>
    <row r="3380" spans="1:15" ht="20.100000000000001" customHeight="1" x14ac:dyDescent="0.25">
      <c r="A3380" s="3"/>
      <c r="B3380" s="6" t="s">
        <v>6451</v>
      </c>
      <c r="C3380" s="6" t="s">
        <v>1794</v>
      </c>
      <c r="D3380" s="31" t="s">
        <v>6452</v>
      </c>
      <c r="E3380" s="6" t="s">
        <v>6431</v>
      </c>
      <c r="F3380" s="6" t="s">
        <v>6730</v>
      </c>
      <c r="G3380" s="15">
        <v>1</v>
      </c>
      <c r="H3380" s="8">
        <v>323</v>
      </c>
      <c r="I3380" s="24">
        <v>164.7</v>
      </c>
      <c r="J3380" s="24">
        <v>164.7</v>
      </c>
      <c r="K3380" s="6" t="s">
        <v>4512</v>
      </c>
      <c r="L3380" s="6" t="s">
        <v>245</v>
      </c>
      <c r="M3380" s="6" t="s">
        <v>246</v>
      </c>
      <c r="N3380" s="3">
        <v>12.8</v>
      </c>
      <c r="O3380" s="3">
        <v>16</v>
      </c>
    </row>
    <row r="3381" spans="1:15" ht="20.100000000000001" customHeight="1" x14ac:dyDescent="0.25">
      <c r="A3381" s="3"/>
      <c r="B3381" s="6" t="s">
        <v>6453</v>
      </c>
      <c r="C3381" s="6" t="s">
        <v>163</v>
      </c>
      <c r="D3381" s="31" t="s">
        <v>6454</v>
      </c>
      <c r="E3381" s="6" t="s">
        <v>2384</v>
      </c>
      <c r="F3381" s="6" t="s">
        <v>6709</v>
      </c>
      <c r="G3381" s="15">
        <v>2</v>
      </c>
      <c r="H3381" s="8">
        <v>323</v>
      </c>
      <c r="I3381" s="24">
        <v>104.92</v>
      </c>
      <c r="J3381" s="24">
        <v>209.84</v>
      </c>
      <c r="K3381" s="6" t="s">
        <v>15</v>
      </c>
      <c r="L3381" s="6" t="s">
        <v>245</v>
      </c>
      <c r="M3381" s="6" t="s">
        <v>246</v>
      </c>
      <c r="N3381" s="3">
        <v>12.8</v>
      </c>
      <c r="O3381" s="3">
        <v>16</v>
      </c>
    </row>
    <row r="3382" spans="1:15" ht="20.100000000000001" customHeight="1" x14ac:dyDescent="0.25">
      <c r="A3382" s="3"/>
      <c r="B3382" s="6" t="s">
        <v>6455</v>
      </c>
      <c r="C3382" s="6" t="s">
        <v>3</v>
      </c>
      <c r="D3382" s="31" t="s">
        <v>6456</v>
      </c>
      <c r="E3382" s="6" t="s">
        <v>2384</v>
      </c>
      <c r="F3382" s="6" t="s">
        <v>6709</v>
      </c>
      <c r="G3382" s="15">
        <v>1</v>
      </c>
      <c r="H3382" s="8">
        <v>323</v>
      </c>
      <c r="I3382" s="24">
        <v>104.92</v>
      </c>
      <c r="J3382" s="24">
        <v>104.92</v>
      </c>
      <c r="K3382" s="6" t="s">
        <v>15</v>
      </c>
      <c r="L3382" s="6" t="s">
        <v>245</v>
      </c>
      <c r="M3382" s="6" t="s">
        <v>246</v>
      </c>
      <c r="N3382" s="3">
        <v>12.8</v>
      </c>
      <c r="O3382" s="3">
        <v>16</v>
      </c>
    </row>
    <row r="3383" spans="1:15" ht="20.100000000000001" customHeight="1" x14ac:dyDescent="0.25">
      <c r="A3383" s="3"/>
      <c r="B3383" s="6" t="s">
        <v>6457</v>
      </c>
      <c r="C3383" s="6" t="s">
        <v>163</v>
      </c>
      <c r="D3383" s="31" t="s">
        <v>6458</v>
      </c>
      <c r="E3383" s="6" t="s">
        <v>2450</v>
      </c>
      <c r="F3383" s="6" t="s">
        <v>6709</v>
      </c>
      <c r="G3383" s="15">
        <v>1</v>
      </c>
      <c r="H3383" s="8">
        <v>323</v>
      </c>
      <c r="I3383" s="24">
        <v>91.5</v>
      </c>
      <c r="J3383" s="24">
        <v>91.5</v>
      </c>
      <c r="K3383" s="6" t="s">
        <v>15</v>
      </c>
      <c r="L3383" s="6" t="s">
        <v>245</v>
      </c>
      <c r="M3383" s="6" t="s">
        <v>246</v>
      </c>
      <c r="N3383" s="3">
        <v>12.8</v>
      </c>
      <c r="O3383" s="3">
        <v>16</v>
      </c>
    </row>
    <row r="3384" spans="1:15" ht="20.100000000000001" customHeight="1" x14ac:dyDescent="0.25">
      <c r="A3384" s="3"/>
      <c r="B3384" s="6" t="s">
        <v>6459</v>
      </c>
      <c r="C3384" s="6" t="s">
        <v>1794</v>
      </c>
      <c r="D3384" s="31" t="s">
        <v>6460</v>
      </c>
      <c r="E3384" s="6" t="s">
        <v>2388</v>
      </c>
      <c r="F3384" s="6" t="s">
        <v>6709</v>
      </c>
      <c r="G3384" s="15">
        <v>1</v>
      </c>
      <c r="H3384" s="8">
        <v>323</v>
      </c>
      <c r="I3384" s="24">
        <v>91.5</v>
      </c>
      <c r="J3384" s="24">
        <v>91.5</v>
      </c>
      <c r="K3384" s="6" t="s">
        <v>15</v>
      </c>
      <c r="L3384" s="6" t="s">
        <v>245</v>
      </c>
      <c r="M3384" s="6" t="s">
        <v>246</v>
      </c>
      <c r="N3384" s="3">
        <v>12.8</v>
      </c>
      <c r="O3384" s="3">
        <v>16</v>
      </c>
    </row>
    <row r="3385" spans="1:15" ht="20.100000000000001" customHeight="1" x14ac:dyDescent="0.25">
      <c r="A3385" s="3"/>
      <c r="B3385" s="6" t="s">
        <v>6461</v>
      </c>
      <c r="C3385" s="6" t="s">
        <v>163</v>
      </c>
      <c r="D3385" s="31" t="s">
        <v>6462</v>
      </c>
      <c r="E3385" s="6" t="s">
        <v>2560</v>
      </c>
      <c r="F3385" s="6" t="s">
        <v>6713</v>
      </c>
      <c r="G3385" s="15">
        <v>1</v>
      </c>
      <c r="H3385" s="8">
        <v>323</v>
      </c>
      <c r="I3385" s="24">
        <v>71.98</v>
      </c>
      <c r="J3385" s="24">
        <v>71.98</v>
      </c>
      <c r="K3385" s="6" t="s">
        <v>48</v>
      </c>
      <c r="L3385" s="6" t="s">
        <v>245</v>
      </c>
      <c r="M3385" s="6" t="s">
        <v>246</v>
      </c>
      <c r="N3385" s="3">
        <v>12.8</v>
      </c>
      <c r="O3385" s="3">
        <v>16</v>
      </c>
    </row>
    <row r="3386" spans="1:15" ht="20.100000000000001" customHeight="1" x14ac:dyDescent="0.25">
      <c r="A3386" s="3"/>
      <c r="B3386" s="6" t="s">
        <v>6463</v>
      </c>
      <c r="C3386" s="6" t="s">
        <v>4377</v>
      </c>
      <c r="D3386" s="31" t="s">
        <v>6464</v>
      </c>
      <c r="E3386" s="6" t="s">
        <v>6465</v>
      </c>
      <c r="F3386" s="6" t="s">
        <v>6730</v>
      </c>
      <c r="G3386" s="15">
        <v>1</v>
      </c>
      <c r="H3386" s="8">
        <v>323</v>
      </c>
      <c r="I3386" s="24">
        <v>141.52000000000001</v>
      </c>
      <c r="J3386" s="24">
        <v>141.52000000000001</v>
      </c>
      <c r="K3386" s="6" t="s">
        <v>4512</v>
      </c>
      <c r="L3386" s="6" t="s">
        <v>245</v>
      </c>
      <c r="M3386" s="6" t="s">
        <v>336</v>
      </c>
      <c r="N3386" s="3">
        <v>12.8</v>
      </c>
      <c r="O3386" s="3">
        <v>16</v>
      </c>
    </row>
    <row r="3387" spans="1:15" ht="20.100000000000001" customHeight="1" x14ac:dyDescent="0.25">
      <c r="A3387" s="3"/>
      <c r="B3387" s="6" t="s">
        <v>6466</v>
      </c>
      <c r="C3387" s="6" t="s">
        <v>4377</v>
      </c>
      <c r="D3387" s="31" t="s">
        <v>6467</v>
      </c>
      <c r="E3387" s="6" t="s">
        <v>6465</v>
      </c>
      <c r="F3387" s="6" t="s">
        <v>6730</v>
      </c>
      <c r="G3387" s="15">
        <v>1</v>
      </c>
      <c r="H3387" s="8">
        <v>323</v>
      </c>
      <c r="I3387" s="24">
        <v>141.52000000000001</v>
      </c>
      <c r="J3387" s="24">
        <v>141.52000000000001</v>
      </c>
      <c r="K3387" s="6" t="s">
        <v>4512</v>
      </c>
      <c r="L3387" s="6" t="s">
        <v>245</v>
      </c>
      <c r="M3387" s="6" t="s">
        <v>336</v>
      </c>
      <c r="N3387" s="3">
        <v>12.8</v>
      </c>
      <c r="O3387" s="3">
        <v>16</v>
      </c>
    </row>
    <row r="3388" spans="1:15" ht="20.100000000000001" customHeight="1" x14ac:dyDescent="0.25">
      <c r="A3388" s="3"/>
      <c r="B3388" s="6" t="s">
        <v>6468</v>
      </c>
      <c r="C3388" s="6" t="s">
        <v>4393</v>
      </c>
      <c r="D3388" s="31" t="s">
        <v>6469</v>
      </c>
      <c r="E3388" s="6" t="s">
        <v>6465</v>
      </c>
      <c r="F3388" s="6" t="s">
        <v>6730</v>
      </c>
      <c r="G3388" s="15">
        <v>1</v>
      </c>
      <c r="H3388" s="8">
        <v>323</v>
      </c>
      <c r="I3388" s="24">
        <v>141.52000000000001</v>
      </c>
      <c r="J3388" s="24">
        <v>141.52000000000001</v>
      </c>
      <c r="K3388" s="6" t="s">
        <v>4512</v>
      </c>
      <c r="L3388" s="6" t="s">
        <v>245</v>
      </c>
      <c r="M3388" s="6" t="s">
        <v>336</v>
      </c>
      <c r="N3388" s="3">
        <v>12.8</v>
      </c>
      <c r="O3388" s="3">
        <v>16</v>
      </c>
    </row>
    <row r="3389" spans="1:15" ht="20.100000000000001" customHeight="1" x14ac:dyDescent="0.25">
      <c r="A3389" s="3"/>
      <c r="B3389" s="6" t="s">
        <v>6470</v>
      </c>
      <c r="C3389" s="6" t="s">
        <v>4393</v>
      </c>
      <c r="D3389" s="31" t="s">
        <v>6471</v>
      </c>
      <c r="E3389" s="6" t="s">
        <v>6465</v>
      </c>
      <c r="F3389" s="6" t="s">
        <v>6730</v>
      </c>
      <c r="G3389" s="15">
        <v>1</v>
      </c>
      <c r="H3389" s="8">
        <v>323</v>
      </c>
      <c r="I3389" s="24">
        <v>141.52000000000001</v>
      </c>
      <c r="J3389" s="24">
        <v>141.52000000000001</v>
      </c>
      <c r="K3389" s="6" t="s">
        <v>4512</v>
      </c>
      <c r="L3389" s="6" t="s">
        <v>245</v>
      </c>
      <c r="M3389" s="6" t="s">
        <v>336</v>
      </c>
      <c r="N3389" s="3">
        <v>12.8</v>
      </c>
      <c r="O3389" s="3">
        <v>16</v>
      </c>
    </row>
    <row r="3390" spans="1:15" ht="20.100000000000001" customHeight="1" x14ac:dyDescent="0.25">
      <c r="A3390" s="3"/>
      <c r="B3390" s="6" t="s">
        <v>6472</v>
      </c>
      <c r="C3390" s="6" t="s">
        <v>5165</v>
      </c>
      <c r="D3390" s="31" t="s">
        <v>6473</v>
      </c>
      <c r="E3390" s="6" t="s">
        <v>6465</v>
      </c>
      <c r="F3390" s="6" t="s">
        <v>6730</v>
      </c>
      <c r="G3390" s="15">
        <v>1</v>
      </c>
      <c r="H3390" s="8">
        <v>323</v>
      </c>
      <c r="I3390" s="24">
        <v>141.52000000000001</v>
      </c>
      <c r="J3390" s="24">
        <v>141.52000000000001</v>
      </c>
      <c r="K3390" s="6" t="s">
        <v>4512</v>
      </c>
      <c r="L3390" s="6" t="s">
        <v>245</v>
      </c>
      <c r="M3390" s="6" t="s">
        <v>246</v>
      </c>
      <c r="N3390" s="3">
        <v>12.8</v>
      </c>
      <c r="O3390" s="3">
        <v>16</v>
      </c>
    </row>
    <row r="3391" spans="1:15" ht="20.100000000000001" customHeight="1" x14ac:dyDescent="0.25">
      <c r="A3391" s="3"/>
      <c r="B3391" s="6" t="s">
        <v>6474</v>
      </c>
      <c r="C3391" s="6" t="s">
        <v>12</v>
      </c>
      <c r="D3391" s="31" t="s">
        <v>6475</v>
      </c>
      <c r="E3391" s="6" t="s">
        <v>6465</v>
      </c>
      <c r="F3391" s="6" t="s">
        <v>6730</v>
      </c>
      <c r="G3391" s="15">
        <v>1</v>
      </c>
      <c r="H3391" s="8">
        <v>323</v>
      </c>
      <c r="I3391" s="24">
        <v>158.6</v>
      </c>
      <c r="J3391" s="24">
        <v>158.6</v>
      </c>
      <c r="K3391" s="6" t="s">
        <v>4512</v>
      </c>
      <c r="L3391" s="6" t="s">
        <v>245</v>
      </c>
      <c r="M3391" s="6" t="s">
        <v>336</v>
      </c>
      <c r="N3391" s="3">
        <v>12.8</v>
      </c>
      <c r="O3391" s="3">
        <v>16</v>
      </c>
    </row>
    <row r="3392" spans="1:15" ht="20.100000000000001" customHeight="1" x14ac:dyDescent="0.25">
      <c r="A3392" s="3"/>
      <c r="B3392" s="6" t="s">
        <v>6476</v>
      </c>
      <c r="C3392" s="6" t="s">
        <v>4377</v>
      </c>
      <c r="D3392" s="31" t="s">
        <v>6477</v>
      </c>
      <c r="E3392" s="6" t="s">
        <v>6465</v>
      </c>
      <c r="F3392" s="6" t="s">
        <v>6730</v>
      </c>
      <c r="G3392" s="15">
        <v>1</v>
      </c>
      <c r="H3392" s="8">
        <v>323</v>
      </c>
      <c r="I3392" s="24">
        <v>158.6</v>
      </c>
      <c r="J3392" s="24">
        <v>158.6</v>
      </c>
      <c r="K3392" s="6" t="s">
        <v>4512</v>
      </c>
      <c r="L3392" s="6" t="s">
        <v>245</v>
      </c>
      <c r="M3392" s="6" t="s">
        <v>336</v>
      </c>
      <c r="N3392" s="3">
        <v>12.8</v>
      </c>
      <c r="O3392" s="3">
        <v>16</v>
      </c>
    </row>
    <row r="3393" spans="1:15" ht="20.100000000000001" customHeight="1" x14ac:dyDescent="0.25">
      <c r="A3393" s="3"/>
      <c r="B3393" s="6" t="s">
        <v>6478</v>
      </c>
      <c r="C3393" s="6" t="s">
        <v>1794</v>
      </c>
      <c r="D3393" s="31" t="s">
        <v>6479</v>
      </c>
      <c r="E3393" s="6" t="s">
        <v>6465</v>
      </c>
      <c r="F3393" s="6" t="s">
        <v>6730</v>
      </c>
      <c r="G3393" s="15">
        <v>2</v>
      </c>
      <c r="H3393" s="8">
        <v>323</v>
      </c>
      <c r="I3393" s="24">
        <v>158.6</v>
      </c>
      <c r="J3393" s="24">
        <v>317.2</v>
      </c>
      <c r="K3393" s="6" t="s">
        <v>4512</v>
      </c>
      <c r="L3393" s="6" t="s">
        <v>245</v>
      </c>
      <c r="M3393" s="6" t="s">
        <v>336</v>
      </c>
      <c r="N3393" s="3">
        <v>12.8</v>
      </c>
      <c r="O3393" s="3">
        <v>16</v>
      </c>
    </row>
    <row r="3394" spans="1:15" ht="20.100000000000001" customHeight="1" x14ac:dyDescent="0.25">
      <c r="A3394" s="3"/>
      <c r="B3394" s="6" t="s">
        <v>6480</v>
      </c>
      <c r="C3394" s="6" t="s">
        <v>1794</v>
      </c>
      <c r="D3394" s="31" t="s">
        <v>6481</v>
      </c>
      <c r="E3394" s="6" t="s">
        <v>6465</v>
      </c>
      <c r="F3394" s="6" t="s">
        <v>6730</v>
      </c>
      <c r="G3394" s="15">
        <v>1</v>
      </c>
      <c r="H3394" s="8">
        <v>323</v>
      </c>
      <c r="I3394" s="24">
        <v>158.6</v>
      </c>
      <c r="J3394" s="24">
        <v>158.6</v>
      </c>
      <c r="K3394" s="6" t="s">
        <v>4512</v>
      </c>
      <c r="L3394" s="6" t="s">
        <v>245</v>
      </c>
      <c r="M3394" s="6" t="s">
        <v>336</v>
      </c>
      <c r="N3394" s="3">
        <v>12.8</v>
      </c>
      <c r="O3394" s="3">
        <v>16</v>
      </c>
    </row>
    <row r="3395" spans="1:15" ht="20.100000000000001" customHeight="1" x14ac:dyDescent="0.25">
      <c r="A3395" s="3"/>
      <c r="B3395" s="4" t="s">
        <v>4409</v>
      </c>
      <c r="C3395" s="4" t="s">
        <v>163</v>
      </c>
      <c r="D3395" s="7" t="s">
        <v>4410</v>
      </c>
      <c r="E3395" s="4" t="s">
        <v>4411</v>
      </c>
      <c r="F3395" s="4" t="s">
        <v>6713</v>
      </c>
      <c r="G3395" s="14">
        <v>1</v>
      </c>
      <c r="H3395" s="3">
        <v>277</v>
      </c>
      <c r="I3395" s="24">
        <v>50.019999999999996</v>
      </c>
      <c r="J3395" s="24">
        <v>50.019999999999996</v>
      </c>
      <c r="K3395" s="3" t="s">
        <v>48</v>
      </c>
      <c r="L3395" s="3" t="s">
        <v>382</v>
      </c>
      <c r="M3395" s="3" t="s">
        <v>246</v>
      </c>
      <c r="N3395" s="7">
        <v>16.600000000000001</v>
      </c>
      <c r="O3395" s="3">
        <v>14</v>
      </c>
    </row>
    <row r="3396" spans="1:15" ht="20.100000000000001" customHeight="1" x14ac:dyDescent="0.25">
      <c r="A3396" s="3"/>
      <c r="B3396" s="4" t="s">
        <v>4412</v>
      </c>
      <c r="C3396" s="4" t="s">
        <v>163</v>
      </c>
      <c r="D3396" s="7" t="s">
        <v>4413</v>
      </c>
      <c r="E3396" s="4" t="s">
        <v>4411</v>
      </c>
      <c r="F3396" s="4" t="s">
        <v>6713</v>
      </c>
      <c r="G3396" s="14">
        <v>1</v>
      </c>
      <c r="H3396" s="3">
        <v>277</v>
      </c>
      <c r="I3396" s="24">
        <v>50.019999999999996</v>
      </c>
      <c r="J3396" s="24">
        <v>50.019999999999996</v>
      </c>
      <c r="K3396" s="3" t="s">
        <v>48</v>
      </c>
      <c r="L3396" s="3" t="s">
        <v>382</v>
      </c>
      <c r="M3396" s="3" t="s">
        <v>246</v>
      </c>
      <c r="N3396" s="7">
        <v>16.600000000000001</v>
      </c>
      <c r="O3396" s="3">
        <v>14</v>
      </c>
    </row>
    <row r="3397" spans="1:15" ht="20.100000000000001" customHeight="1" x14ac:dyDescent="0.25">
      <c r="A3397" s="3"/>
      <c r="B3397" s="6" t="s">
        <v>6482</v>
      </c>
      <c r="C3397" s="6" t="s">
        <v>2378</v>
      </c>
      <c r="D3397" s="31" t="s">
        <v>6483</v>
      </c>
      <c r="E3397" s="6" t="s">
        <v>6484</v>
      </c>
      <c r="F3397" s="6" t="s">
        <v>6730</v>
      </c>
      <c r="G3397" s="15">
        <v>1</v>
      </c>
      <c r="H3397" s="8">
        <v>323</v>
      </c>
      <c r="I3397" s="24">
        <v>170.79999999999998</v>
      </c>
      <c r="J3397" s="24">
        <v>170.79999999999998</v>
      </c>
      <c r="K3397" s="6" t="s">
        <v>4512</v>
      </c>
      <c r="L3397" s="6" t="s">
        <v>382</v>
      </c>
      <c r="M3397" s="6" t="s">
        <v>336</v>
      </c>
      <c r="N3397" s="3">
        <v>12.8</v>
      </c>
      <c r="O3397" s="3">
        <v>16</v>
      </c>
    </row>
    <row r="3398" spans="1:15" ht="20.100000000000001" customHeight="1" x14ac:dyDescent="0.25">
      <c r="A3398" s="3"/>
      <c r="B3398" s="6" t="s">
        <v>6485</v>
      </c>
      <c r="C3398" s="6" t="s">
        <v>2165</v>
      </c>
      <c r="D3398" s="31" t="s">
        <v>6486</v>
      </c>
      <c r="E3398" s="6" t="s">
        <v>6484</v>
      </c>
      <c r="F3398" s="6" t="s">
        <v>6730</v>
      </c>
      <c r="G3398" s="15">
        <v>1</v>
      </c>
      <c r="H3398" s="8">
        <v>324</v>
      </c>
      <c r="I3398" s="24">
        <v>170.79999999999998</v>
      </c>
      <c r="J3398" s="24">
        <v>170.79999999999998</v>
      </c>
      <c r="K3398" s="6" t="s">
        <v>4512</v>
      </c>
      <c r="L3398" s="6" t="s">
        <v>382</v>
      </c>
      <c r="M3398" s="6" t="s">
        <v>336</v>
      </c>
      <c r="N3398" s="3">
        <v>12.9</v>
      </c>
      <c r="O3398" s="3">
        <v>16</v>
      </c>
    </row>
    <row r="3399" spans="1:15" ht="20.100000000000001" customHeight="1" x14ac:dyDescent="0.25">
      <c r="A3399" s="3"/>
      <c r="B3399" s="6" t="s">
        <v>6702</v>
      </c>
      <c r="C3399" s="6" t="s">
        <v>3</v>
      </c>
      <c r="D3399" s="31" t="s">
        <v>6703</v>
      </c>
      <c r="E3399" s="6" t="s">
        <v>6254</v>
      </c>
      <c r="F3399" s="6" t="s">
        <v>6730</v>
      </c>
      <c r="G3399" s="15">
        <v>1</v>
      </c>
      <c r="H3399" s="8">
        <v>334</v>
      </c>
      <c r="I3399" s="24">
        <v>146.4</v>
      </c>
      <c r="J3399" s="24">
        <v>146.4</v>
      </c>
      <c r="K3399" s="6" t="s">
        <v>6704</v>
      </c>
      <c r="L3399" s="6" t="s">
        <v>382</v>
      </c>
      <c r="M3399" s="6" t="s">
        <v>336</v>
      </c>
      <c r="N3399" s="3">
        <v>12.7</v>
      </c>
      <c r="O3399" s="3">
        <v>17</v>
      </c>
    </row>
    <row r="3400" spans="1:15" ht="20.100000000000001" customHeight="1" x14ac:dyDescent="0.25">
      <c r="A3400" s="3"/>
      <c r="B3400" s="6" t="s">
        <v>6657</v>
      </c>
      <c r="C3400" s="6" t="s">
        <v>4777</v>
      </c>
      <c r="D3400" s="31" t="s">
        <v>6658</v>
      </c>
      <c r="E3400" s="6" t="s">
        <v>6659</v>
      </c>
      <c r="F3400" s="6" t="s">
        <v>6709</v>
      </c>
      <c r="G3400" s="15">
        <v>1</v>
      </c>
      <c r="H3400" s="8">
        <v>334</v>
      </c>
      <c r="I3400" s="24">
        <v>109.8</v>
      </c>
      <c r="J3400" s="24">
        <v>109.8</v>
      </c>
      <c r="K3400" s="6" t="s">
        <v>6660</v>
      </c>
      <c r="L3400" s="6" t="s">
        <v>1496</v>
      </c>
      <c r="M3400" s="6" t="s">
        <v>246</v>
      </c>
      <c r="N3400" s="3">
        <v>12.7</v>
      </c>
      <c r="O3400" s="3">
        <v>17</v>
      </c>
    </row>
    <row r="3401" spans="1:15" ht="20.100000000000001" customHeight="1" x14ac:dyDescent="0.25">
      <c r="A3401" s="3"/>
      <c r="B3401" s="6" t="s">
        <v>6665</v>
      </c>
      <c r="C3401" s="6" t="s">
        <v>4777</v>
      </c>
      <c r="D3401" s="31" t="s">
        <v>6666</v>
      </c>
      <c r="E3401" s="6" t="s">
        <v>6667</v>
      </c>
      <c r="F3401" s="6" t="s">
        <v>6709</v>
      </c>
      <c r="G3401" s="15">
        <v>1</v>
      </c>
      <c r="H3401" s="8">
        <v>334</v>
      </c>
      <c r="I3401" s="24">
        <v>119.56</v>
      </c>
      <c r="J3401" s="24">
        <v>119.56</v>
      </c>
      <c r="K3401" s="6" t="s">
        <v>6668</v>
      </c>
      <c r="L3401" s="6" t="s">
        <v>1496</v>
      </c>
      <c r="M3401" s="6" t="s">
        <v>246</v>
      </c>
      <c r="N3401" s="3">
        <v>12.7</v>
      </c>
      <c r="O3401" s="3">
        <v>17</v>
      </c>
    </row>
    <row r="3402" spans="1:15" ht="20.100000000000001" customHeight="1" x14ac:dyDescent="0.25">
      <c r="A3402" s="3"/>
      <c r="B3402" s="6" t="s">
        <v>6673</v>
      </c>
      <c r="C3402" s="6" t="s">
        <v>3</v>
      </c>
      <c r="D3402" s="31" t="s">
        <v>6674</v>
      </c>
      <c r="E3402" s="6" t="s">
        <v>6675</v>
      </c>
      <c r="F3402" s="6" t="s">
        <v>6714</v>
      </c>
      <c r="G3402" s="15">
        <v>1</v>
      </c>
      <c r="H3402" s="8">
        <v>334</v>
      </c>
      <c r="I3402" s="24">
        <v>292.8</v>
      </c>
      <c r="J3402" s="24">
        <v>292.8</v>
      </c>
      <c r="K3402" s="6" t="s">
        <v>15</v>
      </c>
      <c r="L3402" s="6" t="s">
        <v>7</v>
      </c>
      <c r="M3402" s="6" t="s">
        <v>8</v>
      </c>
      <c r="N3402" s="3">
        <v>12.7</v>
      </c>
      <c r="O3402" s="3">
        <v>17</v>
      </c>
    </row>
    <row r="3403" spans="1:15" ht="20.100000000000001" customHeight="1" x14ac:dyDescent="0.25">
      <c r="A3403" s="3"/>
      <c r="B3403" s="6" t="s">
        <v>6487</v>
      </c>
      <c r="C3403" s="6" t="s">
        <v>3</v>
      </c>
      <c r="D3403" s="31" t="s">
        <v>6488</v>
      </c>
      <c r="E3403" s="6" t="s">
        <v>6489</v>
      </c>
      <c r="F3403" s="6" t="s">
        <v>6709</v>
      </c>
      <c r="G3403" s="15">
        <v>1</v>
      </c>
      <c r="H3403" s="8">
        <v>324</v>
      </c>
      <c r="I3403" s="24">
        <v>101.25999999999999</v>
      </c>
      <c r="J3403" s="24">
        <v>101.25999999999999</v>
      </c>
      <c r="K3403" s="6" t="s">
        <v>6490</v>
      </c>
      <c r="L3403" s="6" t="s">
        <v>2385</v>
      </c>
      <c r="M3403" s="6" t="s">
        <v>246</v>
      </c>
      <c r="N3403" s="3">
        <v>12.9</v>
      </c>
      <c r="O3403" s="3">
        <v>16</v>
      </c>
    </row>
    <row r="3404" spans="1:15" ht="20.100000000000001" customHeight="1" x14ac:dyDescent="0.25">
      <c r="A3404" s="3"/>
      <c r="B3404" s="6" t="s">
        <v>6705</v>
      </c>
      <c r="C3404" s="6" t="s">
        <v>4777</v>
      </c>
      <c r="D3404" s="31" t="s">
        <v>6706</v>
      </c>
      <c r="E3404" s="6" t="s">
        <v>6707</v>
      </c>
      <c r="F3404" s="6" t="s">
        <v>6711</v>
      </c>
      <c r="G3404" s="15">
        <v>1</v>
      </c>
      <c r="H3404" s="8">
        <v>334</v>
      </c>
      <c r="I3404" s="24">
        <v>91.5</v>
      </c>
      <c r="J3404" s="24">
        <v>91.5</v>
      </c>
      <c r="K3404" s="6" t="s">
        <v>6490</v>
      </c>
      <c r="L3404" s="6" t="s">
        <v>382</v>
      </c>
      <c r="M3404" s="6" t="s">
        <v>246</v>
      </c>
      <c r="N3404" s="3">
        <v>12.7</v>
      </c>
      <c r="O3404" s="3">
        <v>17</v>
      </c>
    </row>
    <row r="3405" spans="1:15" ht="20.100000000000001" customHeight="1" x14ac:dyDescent="0.25">
      <c r="A3405" s="3"/>
      <c r="B3405" s="6" t="s">
        <v>6491</v>
      </c>
      <c r="C3405" s="6" t="s">
        <v>6492</v>
      </c>
      <c r="D3405" s="31" t="s">
        <v>6493</v>
      </c>
      <c r="E3405" s="6" t="s">
        <v>6494</v>
      </c>
      <c r="F3405" s="6" t="s">
        <v>6711</v>
      </c>
      <c r="G3405" s="15">
        <v>1</v>
      </c>
      <c r="H3405" s="8">
        <v>324</v>
      </c>
      <c r="I3405" s="24">
        <v>109.8</v>
      </c>
      <c r="J3405" s="24">
        <v>109.8</v>
      </c>
      <c r="K3405" s="6" t="s">
        <v>15</v>
      </c>
      <c r="L3405" s="6" t="s">
        <v>2385</v>
      </c>
      <c r="M3405" s="6" t="s">
        <v>246</v>
      </c>
      <c r="N3405" s="3">
        <v>12.9</v>
      </c>
      <c r="O3405" s="3">
        <v>16</v>
      </c>
    </row>
    <row r="3406" spans="1:15" ht="20.100000000000001" customHeight="1" x14ac:dyDescent="0.25">
      <c r="A3406" s="3"/>
      <c r="B3406" s="4" t="s">
        <v>2651</v>
      </c>
      <c r="C3406" s="4" t="s">
        <v>2652</v>
      </c>
      <c r="D3406" s="7" t="s">
        <v>2653</v>
      </c>
      <c r="E3406" s="4" t="s">
        <v>2654</v>
      </c>
      <c r="F3406" s="4" t="s">
        <v>6720</v>
      </c>
      <c r="G3406" s="14">
        <v>2</v>
      </c>
      <c r="H3406" s="5">
        <v>175</v>
      </c>
      <c r="I3406" s="24">
        <v>36.6</v>
      </c>
      <c r="J3406" s="24">
        <v>73.2</v>
      </c>
      <c r="K3406" s="3" t="s">
        <v>48</v>
      </c>
      <c r="L3406" s="3" t="s">
        <v>382</v>
      </c>
      <c r="M3406" s="3" t="s">
        <v>246</v>
      </c>
      <c r="N3406" s="3">
        <v>9</v>
      </c>
      <c r="O3406" s="3">
        <v>9</v>
      </c>
    </row>
    <row r="3407" spans="1:15" ht="20.100000000000001" customHeight="1" x14ac:dyDescent="0.25">
      <c r="A3407" s="3"/>
      <c r="B3407" s="4" t="s">
        <v>2651</v>
      </c>
      <c r="C3407" s="4" t="s">
        <v>2652</v>
      </c>
      <c r="D3407" s="7" t="s">
        <v>2653</v>
      </c>
      <c r="E3407" s="4" t="s">
        <v>2654</v>
      </c>
      <c r="F3407" s="4" t="s">
        <v>6720</v>
      </c>
      <c r="G3407" s="14">
        <v>9</v>
      </c>
      <c r="H3407" s="5">
        <v>172</v>
      </c>
      <c r="I3407" s="24">
        <v>36.6</v>
      </c>
      <c r="J3407" s="24">
        <v>329.40000000000003</v>
      </c>
      <c r="K3407" s="3" t="s">
        <v>48</v>
      </c>
      <c r="L3407" s="3" t="s">
        <v>382</v>
      </c>
      <c r="M3407" s="3" t="s">
        <v>246</v>
      </c>
      <c r="N3407" s="3">
        <v>15.2</v>
      </c>
      <c r="O3407" s="3">
        <v>9</v>
      </c>
    </row>
    <row r="3408" spans="1:15" ht="20.100000000000001" customHeight="1" x14ac:dyDescent="0.25">
      <c r="A3408" s="3"/>
      <c r="B3408" s="4" t="s">
        <v>2655</v>
      </c>
      <c r="C3408" s="4" t="s">
        <v>2652</v>
      </c>
      <c r="D3408" s="7" t="s">
        <v>2656</v>
      </c>
      <c r="E3408" s="4" t="s">
        <v>2654</v>
      </c>
      <c r="F3408" s="4" t="s">
        <v>6720</v>
      </c>
      <c r="G3408" s="14">
        <v>10</v>
      </c>
      <c r="H3408" s="5">
        <v>172</v>
      </c>
      <c r="I3408" s="24">
        <v>36.6</v>
      </c>
      <c r="J3408" s="24">
        <v>366</v>
      </c>
      <c r="K3408" s="3" t="s">
        <v>48</v>
      </c>
      <c r="L3408" s="3" t="s">
        <v>382</v>
      </c>
      <c r="M3408" s="3" t="s">
        <v>246</v>
      </c>
      <c r="N3408" s="3">
        <v>15.2</v>
      </c>
      <c r="O3408" s="3">
        <v>9</v>
      </c>
    </row>
    <row r="3409" spans="1:15" ht="20.100000000000001" customHeight="1" x14ac:dyDescent="0.25">
      <c r="A3409" s="3"/>
      <c r="B3409" s="4" t="s">
        <v>2657</v>
      </c>
      <c r="C3409" s="4" t="s">
        <v>2652</v>
      </c>
      <c r="D3409" s="7" t="s">
        <v>2658</v>
      </c>
      <c r="E3409" s="4" t="s">
        <v>2654</v>
      </c>
      <c r="F3409" s="4" t="s">
        <v>6720</v>
      </c>
      <c r="G3409" s="14">
        <v>4</v>
      </c>
      <c r="H3409" s="5">
        <v>172</v>
      </c>
      <c r="I3409" s="24">
        <v>36.6</v>
      </c>
      <c r="J3409" s="24">
        <v>146.4</v>
      </c>
      <c r="K3409" s="3" t="s">
        <v>48</v>
      </c>
      <c r="L3409" s="3" t="s">
        <v>382</v>
      </c>
      <c r="M3409" s="3" t="s">
        <v>246</v>
      </c>
      <c r="N3409" s="3">
        <v>15.2</v>
      </c>
      <c r="O3409" s="3">
        <v>9</v>
      </c>
    </row>
    <row r="3410" spans="1:15" ht="20.100000000000001" customHeight="1" x14ac:dyDescent="0.25">
      <c r="A3410" s="3"/>
      <c r="B3410" s="4" t="s">
        <v>2659</v>
      </c>
      <c r="C3410" s="4" t="s">
        <v>2652</v>
      </c>
      <c r="D3410" s="7" t="s">
        <v>2660</v>
      </c>
      <c r="E3410" s="4" t="s">
        <v>2654</v>
      </c>
      <c r="F3410" s="4" t="s">
        <v>6720</v>
      </c>
      <c r="G3410" s="14">
        <v>8</v>
      </c>
      <c r="H3410" s="5">
        <v>172</v>
      </c>
      <c r="I3410" s="24">
        <v>36.6</v>
      </c>
      <c r="J3410" s="24">
        <v>292.8</v>
      </c>
      <c r="K3410" s="3" t="s">
        <v>48</v>
      </c>
      <c r="L3410" s="3" t="s">
        <v>382</v>
      </c>
      <c r="M3410" s="3" t="s">
        <v>246</v>
      </c>
      <c r="N3410" s="3">
        <v>15.2</v>
      </c>
      <c r="O3410" s="3">
        <v>9</v>
      </c>
    </row>
    <row r="3411" spans="1:15" ht="20.100000000000001" customHeight="1" x14ac:dyDescent="0.25">
      <c r="A3411" s="3"/>
      <c r="B3411" s="4" t="s">
        <v>2661</v>
      </c>
      <c r="C3411" s="4" t="s">
        <v>3</v>
      </c>
      <c r="D3411" s="7" t="s">
        <v>2662</v>
      </c>
      <c r="E3411" s="4" t="s">
        <v>2654</v>
      </c>
      <c r="F3411" s="4" t="s">
        <v>6720</v>
      </c>
      <c r="G3411" s="14">
        <v>1</v>
      </c>
      <c r="H3411" s="5">
        <v>172</v>
      </c>
      <c r="I3411" s="24">
        <v>36.6</v>
      </c>
      <c r="J3411" s="24">
        <v>36.6</v>
      </c>
      <c r="K3411" s="3" t="s">
        <v>48</v>
      </c>
      <c r="L3411" s="3" t="s">
        <v>382</v>
      </c>
      <c r="M3411" s="3" t="s">
        <v>246</v>
      </c>
      <c r="N3411" s="3">
        <v>15.2</v>
      </c>
      <c r="O3411" s="3">
        <v>9</v>
      </c>
    </row>
    <row r="3412" spans="1:15" ht="20.100000000000001" customHeight="1" x14ac:dyDescent="0.25">
      <c r="A3412" s="3"/>
      <c r="B3412" s="4" t="s">
        <v>2663</v>
      </c>
      <c r="C3412" s="4" t="s">
        <v>3</v>
      </c>
      <c r="D3412" s="7" t="s">
        <v>2664</v>
      </c>
      <c r="E3412" s="4" t="s">
        <v>2654</v>
      </c>
      <c r="F3412" s="4" t="s">
        <v>6720</v>
      </c>
      <c r="G3412" s="14">
        <v>5</v>
      </c>
      <c r="H3412" s="5">
        <v>172</v>
      </c>
      <c r="I3412" s="24">
        <v>36.6</v>
      </c>
      <c r="J3412" s="24">
        <v>183</v>
      </c>
      <c r="K3412" s="3" t="s">
        <v>48</v>
      </c>
      <c r="L3412" s="3" t="s">
        <v>382</v>
      </c>
      <c r="M3412" s="3" t="s">
        <v>246</v>
      </c>
      <c r="N3412" s="3">
        <v>15.2</v>
      </c>
      <c r="O3412" s="3">
        <v>9</v>
      </c>
    </row>
    <row r="3413" spans="1:15" ht="20.100000000000001" customHeight="1" x14ac:dyDescent="0.25">
      <c r="A3413" s="3"/>
      <c r="B3413" s="4" t="s">
        <v>2665</v>
      </c>
      <c r="C3413" s="4" t="s">
        <v>12</v>
      </c>
      <c r="D3413" s="7" t="s">
        <v>2666</v>
      </c>
      <c r="E3413" s="4" t="s">
        <v>2654</v>
      </c>
      <c r="F3413" s="4" t="s">
        <v>6720</v>
      </c>
      <c r="G3413" s="14">
        <v>4</v>
      </c>
      <c r="H3413" s="5">
        <v>172</v>
      </c>
      <c r="I3413" s="24">
        <v>36.6</v>
      </c>
      <c r="J3413" s="24">
        <v>146.4</v>
      </c>
      <c r="K3413" s="3" t="s">
        <v>48</v>
      </c>
      <c r="L3413" s="3" t="s">
        <v>382</v>
      </c>
      <c r="M3413" s="3" t="s">
        <v>246</v>
      </c>
      <c r="N3413" s="3">
        <v>15.2</v>
      </c>
      <c r="O3413" s="3">
        <v>9</v>
      </c>
    </row>
    <row r="3414" spans="1:15" ht="20.100000000000001" customHeight="1" x14ac:dyDescent="0.25">
      <c r="A3414" s="3"/>
      <c r="B3414" s="4" t="s">
        <v>2667</v>
      </c>
      <c r="C3414" s="4" t="s">
        <v>3</v>
      </c>
      <c r="D3414" s="7" t="s">
        <v>2668</v>
      </c>
      <c r="E3414" s="4" t="s">
        <v>2669</v>
      </c>
      <c r="F3414" s="4" t="s">
        <v>6726</v>
      </c>
      <c r="G3414" s="14">
        <v>1</v>
      </c>
      <c r="H3414" s="5">
        <v>172</v>
      </c>
      <c r="I3414" s="24">
        <v>34.159999999999997</v>
      </c>
      <c r="J3414" s="24">
        <v>34.159999999999997</v>
      </c>
      <c r="K3414" s="3" t="s">
        <v>48</v>
      </c>
      <c r="L3414" s="3" t="s">
        <v>382</v>
      </c>
      <c r="M3414" s="3" t="s">
        <v>246</v>
      </c>
      <c r="N3414" s="3">
        <v>15.2</v>
      </c>
      <c r="O3414" s="3">
        <v>9</v>
      </c>
    </row>
    <row r="3415" spans="1:15" ht="20.100000000000001" customHeight="1" x14ac:dyDescent="0.25">
      <c r="A3415" s="3"/>
      <c r="B3415" s="4" t="s">
        <v>2670</v>
      </c>
      <c r="C3415" s="4" t="s">
        <v>3</v>
      </c>
      <c r="D3415" s="7" t="s">
        <v>2671</v>
      </c>
      <c r="E3415" s="4" t="s">
        <v>2669</v>
      </c>
      <c r="F3415" s="4" t="s">
        <v>6726</v>
      </c>
      <c r="G3415" s="14">
        <v>1</v>
      </c>
      <c r="H3415" s="5">
        <v>172</v>
      </c>
      <c r="I3415" s="24">
        <v>34.159999999999997</v>
      </c>
      <c r="J3415" s="24">
        <v>34.159999999999997</v>
      </c>
      <c r="K3415" s="3" t="s">
        <v>48</v>
      </c>
      <c r="L3415" s="3" t="s">
        <v>382</v>
      </c>
      <c r="M3415" s="3" t="s">
        <v>246</v>
      </c>
      <c r="N3415" s="3">
        <v>15.2</v>
      </c>
      <c r="O3415" s="3">
        <v>9</v>
      </c>
    </row>
    <row r="3416" spans="1:15" ht="20.100000000000001" customHeight="1" x14ac:dyDescent="0.25">
      <c r="A3416" s="3"/>
      <c r="B3416" s="4" t="s">
        <v>2672</v>
      </c>
      <c r="C3416" s="4" t="s">
        <v>3</v>
      </c>
      <c r="D3416" s="7" t="s">
        <v>2673</v>
      </c>
      <c r="E3416" s="4" t="s">
        <v>2669</v>
      </c>
      <c r="F3416" s="4" t="s">
        <v>6726</v>
      </c>
      <c r="G3416" s="14">
        <v>1</v>
      </c>
      <c r="H3416" s="5">
        <v>172</v>
      </c>
      <c r="I3416" s="24">
        <v>34.159999999999997</v>
      </c>
      <c r="J3416" s="24">
        <v>34.159999999999997</v>
      </c>
      <c r="K3416" s="3" t="s">
        <v>48</v>
      </c>
      <c r="L3416" s="3" t="s">
        <v>382</v>
      </c>
      <c r="M3416" s="3" t="s">
        <v>246</v>
      </c>
      <c r="N3416" s="3">
        <v>15.2</v>
      </c>
      <c r="O3416" s="3">
        <v>9</v>
      </c>
    </row>
    <row r="3417" spans="1:15" ht="20.100000000000001" customHeight="1" x14ac:dyDescent="0.25">
      <c r="A3417" s="3"/>
      <c r="B3417" s="4" t="s">
        <v>2733</v>
      </c>
      <c r="C3417" s="4" t="s">
        <v>12</v>
      </c>
      <c r="D3417" s="7" t="s">
        <v>2734</v>
      </c>
      <c r="E3417" s="4" t="s">
        <v>2669</v>
      </c>
      <c r="F3417" s="4" t="s">
        <v>6726</v>
      </c>
      <c r="G3417" s="14">
        <v>1</v>
      </c>
      <c r="H3417" s="5">
        <v>175</v>
      </c>
      <c r="I3417" s="24">
        <v>34.159999999999997</v>
      </c>
      <c r="J3417" s="24">
        <v>34.159999999999997</v>
      </c>
      <c r="K3417" s="3" t="s">
        <v>48</v>
      </c>
      <c r="L3417" s="3" t="s">
        <v>382</v>
      </c>
      <c r="M3417" s="3" t="s">
        <v>246</v>
      </c>
      <c r="N3417" s="3">
        <v>9</v>
      </c>
      <c r="O3417" s="3">
        <v>9</v>
      </c>
    </row>
    <row r="3418" spans="1:15" ht="20.100000000000001" customHeight="1" x14ac:dyDescent="0.25">
      <c r="A3418" s="3"/>
      <c r="B3418" s="4" t="s">
        <v>2674</v>
      </c>
      <c r="C3418" s="4" t="s">
        <v>12</v>
      </c>
      <c r="D3418" s="7" t="s">
        <v>2675</v>
      </c>
      <c r="E3418" s="4" t="s">
        <v>2669</v>
      </c>
      <c r="F3418" s="4" t="s">
        <v>6726</v>
      </c>
      <c r="G3418" s="14">
        <v>1</v>
      </c>
      <c r="H3418" s="5">
        <v>172</v>
      </c>
      <c r="I3418" s="24">
        <v>34.159999999999997</v>
      </c>
      <c r="J3418" s="24">
        <v>34.159999999999997</v>
      </c>
      <c r="K3418" s="3" t="s">
        <v>48</v>
      </c>
      <c r="L3418" s="3" t="s">
        <v>382</v>
      </c>
      <c r="M3418" s="3" t="s">
        <v>246</v>
      </c>
      <c r="N3418" s="3">
        <v>15.2</v>
      </c>
      <c r="O3418" s="3">
        <v>9</v>
      </c>
    </row>
    <row r="3419" spans="1:15" ht="20.100000000000001" customHeight="1" x14ac:dyDescent="0.25">
      <c r="A3419" s="3"/>
      <c r="B3419" s="4" t="s">
        <v>2676</v>
      </c>
      <c r="C3419" s="4" t="s">
        <v>169</v>
      </c>
      <c r="D3419" s="7" t="s">
        <v>2677</v>
      </c>
      <c r="E3419" s="4" t="s">
        <v>2678</v>
      </c>
      <c r="F3419" s="4" t="s">
        <v>6710</v>
      </c>
      <c r="G3419" s="14">
        <v>8</v>
      </c>
      <c r="H3419" s="5">
        <v>172</v>
      </c>
      <c r="I3419" s="24">
        <v>36.6</v>
      </c>
      <c r="J3419" s="24">
        <v>292.8</v>
      </c>
      <c r="K3419" s="3" t="s">
        <v>1420</v>
      </c>
      <c r="L3419" s="3" t="s">
        <v>314</v>
      </c>
      <c r="M3419" s="3" t="s">
        <v>246</v>
      </c>
      <c r="N3419" s="3">
        <v>15.2</v>
      </c>
      <c r="O3419" s="3">
        <v>9</v>
      </c>
    </row>
    <row r="3420" spans="1:15" ht="20.100000000000001" customHeight="1" x14ac:dyDescent="0.25">
      <c r="A3420" s="3"/>
      <c r="B3420" s="4" t="s">
        <v>2679</v>
      </c>
      <c r="C3420" s="4" t="s">
        <v>169</v>
      </c>
      <c r="D3420" s="7" t="s">
        <v>2680</v>
      </c>
      <c r="E3420" s="4" t="s">
        <v>2678</v>
      </c>
      <c r="F3420" s="4" t="s">
        <v>6710</v>
      </c>
      <c r="G3420" s="14">
        <v>1</v>
      </c>
      <c r="H3420" s="5">
        <v>172</v>
      </c>
      <c r="I3420" s="24">
        <v>36.6</v>
      </c>
      <c r="J3420" s="24">
        <v>36.6</v>
      </c>
      <c r="K3420" s="3" t="s">
        <v>1420</v>
      </c>
      <c r="L3420" s="3" t="s">
        <v>314</v>
      </c>
      <c r="M3420" s="3" t="s">
        <v>246</v>
      </c>
      <c r="N3420" s="3">
        <v>15.2</v>
      </c>
      <c r="O3420" s="3">
        <v>9</v>
      </c>
    </row>
    <row r="3421" spans="1:15" ht="20.100000000000001" customHeight="1" x14ac:dyDescent="0.25">
      <c r="A3421" s="3"/>
      <c r="B3421" s="4" t="s">
        <v>2681</v>
      </c>
      <c r="C3421" s="4" t="s">
        <v>190</v>
      </c>
      <c r="D3421" s="7" t="s">
        <v>2682</v>
      </c>
      <c r="E3421" s="4" t="s">
        <v>2678</v>
      </c>
      <c r="F3421" s="4" t="s">
        <v>6710</v>
      </c>
      <c r="G3421" s="14">
        <v>1</v>
      </c>
      <c r="H3421" s="5">
        <v>172</v>
      </c>
      <c r="I3421" s="24">
        <v>36.6</v>
      </c>
      <c r="J3421" s="24">
        <v>36.6</v>
      </c>
      <c r="K3421" s="3" t="s">
        <v>1420</v>
      </c>
      <c r="L3421" s="3" t="s">
        <v>314</v>
      </c>
      <c r="M3421" s="3" t="s">
        <v>246</v>
      </c>
      <c r="N3421" s="3">
        <v>15.2</v>
      </c>
      <c r="O3421" s="3">
        <v>9</v>
      </c>
    </row>
    <row r="3422" spans="1:15" ht="20.100000000000001" customHeight="1" x14ac:dyDescent="0.25">
      <c r="A3422" s="3"/>
      <c r="B3422" s="4" t="s">
        <v>2683</v>
      </c>
      <c r="C3422" s="4" t="s">
        <v>3</v>
      </c>
      <c r="D3422" s="7" t="s">
        <v>2684</v>
      </c>
      <c r="E3422" s="4" t="s">
        <v>2678</v>
      </c>
      <c r="F3422" s="4" t="s">
        <v>6710</v>
      </c>
      <c r="G3422" s="14">
        <v>1</v>
      </c>
      <c r="H3422" s="5">
        <v>172</v>
      </c>
      <c r="I3422" s="24">
        <v>36.6</v>
      </c>
      <c r="J3422" s="24">
        <v>36.6</v>
      </c>
      <c r="K3422" s="3" t="s">
        <v>1420</v>
      </c>
      <c r="L3422" s="3" t="s">
        <v>382</v>
      </c>
      <c r="M3422" s="3" t="s">
        <v>246</v>
      </c>
      <c r="N3422" s="3">
        <v>15.2</v>
      </c>
      <c r="O3422" s="3">
        <v>9</v>
      </c>
    </row>
    <row r="3423" spans="1:15" ht="20.100000000000001" customHeight="1" x14ac:dyDescent="0.25">
      <c r="A3423" s="3"/>
      <c r="B3423" s="4" t="s">
        <v>2685</v>
      </c>
      <c r="C3423" s="4" t="s">
        <v>3</v>
      </c>
      <c r="D3423" s="7" t="s">
        <v>2686</v>
      </c>
      <c r="E3423" s="4" t="s">
        <v>2678</v>
      </c>
      <c r="F3423" s="4" t="s">
        <v>6710</v>
      </c>
      <c r="G3423" s="14">
        <v>2</v>
      </c>
      <c r="H3423" s="5">
        <v>172</v>
      </c>
      <c r="I3423" s="24">
        <v>36.6</v>
      </c>
      <c r="J3423" s="24">
        <v>73.2</v>
      </c>
      <c r="K3423" s="3" t="s">
        <v>1420</v>
      </c>
      <c r="L3423" s="3" t="s">
        <v>382</v>
      </c>
      <c r="M3423" s="3" t="s">
        <v>246</v>
      </c>
      <c r="N3423" s="3">
        <v>15.2</v>
      </c>
      <c r="O3423" s="3">
        <v>9</v>
      </c>
    </row>
    <row r="3424" spans="1:15" ht="20.100000000000001" customHeight="1" x14ac:dyDescent="0.25">
      <c r="A3424" s="3"/>
      <c r="B3424" s="4" t="s">
        <v>2687</v>
      </c>
      <c r="C3424" s="4" t="s">
        <v>12</v>
      </c>
      <c r="D3424" s="7" t="s">
        <v>2688</v>
      </c>
      <c r="E3424" s="4" t="s">
        <v>2678</v>
      </c>
      <c r="F3424" s="4" t="s">
        <v>6710</v>
      </c>
      <c r="G3424" s="14">
        <v>1</v>
      </c>
      <c r="H3424" s="5">
        <v>172</v>
      </c>
      <c r="I3424" s="24">
        <v>36.6</v>
      </c>
      <c r="J3424" s="24">
        <v>36.6</v>
      </c>
      <c r="K3424" s="3" t="s">
        <v>1420</v>
      </c>
      <c r="L3424" s="3" t="s">
        <v>382</v>
      </c>
      <c r="M3424" s="3" t="s">
        <v>246</v>
      </c>
      <c r="N3424" s="3">
        <v>15.2</v>
      </c>
      <c r="O3424" s="3">
        <v>9</v>
      </c>
    </row>
    <row r="3425" spans="1:15" ht="20.100000000000001" customHeight="1" x14ac:dyDescent="0.25">
      <c r="A3425" s="3"/>
      <c r="B3425" s="6" t="s">
        <v>2687</v>
      </c>
      <c r="C3425" s="6" t="s">
        <v>12</v>
      </c>
      <c r="D3425" s="31" t="s">
        <v>2688</v>
      </c>
      <c r="E3425" s="6" t="s">
        <v>2678</v>
      </c>
      <c r="F3425" s="6" t="s">
        <v>6710</v>
      </c>
      <c r="G3425" s="15">
        <v>1</v>
      </c>
      <c r="H3425" s="8">
        <v>332</v>
      </c>
      <c r="I3425" s="24">
        <v>36.6</v>
      </c>
      <c r="J3425" s="24">
        <v>36.6</v>
      </c>
      <c r="K3425" s="6" t="s">
        <v>1420</v>
      </c>
      <c r="L3425" s="6" t="s">
        <v>382</v>
      </c>
      <c r="M3425" s="6" t="s">
        <v>246</v>
      </c>
      <c r="N3425" s="3">
        <v>12.5</v>
      </c>
      <c r="O3425" s="3">
        <v>17</v>
      </c>
    </row>
    <row r="3426" spans="1:15" ht="20.100000000000001" customHeight="1" x14ac:dyDescent="0.25">
      <c r="A3426" s="3"/>
      <c r="B3426" s="6" t="s">
        <v>6495</v>
      </c>
      <c r="C3426" s="6" t="s">
        <v>3</v>
      </c>
      <c r="D3426" s="31" t="s">
        <v>6496</v>
      </c>
      <c r="E3426" s="6" t="s">
        <v>6497</v>
      </c>
      <c r="F3426" s="6" t="s">
        <v>6710</v>
      </c>
      <c r="G3426" s="15">
        <v>2</v>
      </c>
      <c r="H3426" s="8">
        <v>324</v>
      </c>
      <c r="I3426" s="24">
        <v>35.380000000000003</v>
      </c>
      <c r="J3426" s="24">
        <v>70.760000000000005</v>
      </c>
      <c r="K3426" s="6" t="s">
        <v>1420</v>
      </c>
      <c r="L3426" s="6" t="s">
        <v>382</v>
      </c>
      <c r="M3426" s="6" t="s">
        <v>246</v>
      </c>
      <c r="N3426" s="3">
        <v>12.9</v>
      </c>
      <c r="O3426" s="3">
        <v>16</v>
      </c>
    </row>
    <row r="3427" spans="1:15" ht="20.100000000000001" customHeight="1" x14ac:dyDescent="0.25">
      <c r="A3427" s="3"/>
      <c r="B3427" s="4" t="s">
        <v>2948</v>
      </c>
      <c r="C3427" s="4" t="s">
        <v>222</v>
      </c>
      <c r="D3427" s="7" t="s">
        <v>2949</v>
      </c>
      <c r="E3427" s="4" t="s">
        <v>2950</v>
      </c>
      <c r="F3427" s="4" t="s">
        <v>6715</v>
      </c>
      <c r="G3427" s="14">
        <v>18</v>
      </c>
      <c r="H3427" s="5">
        <v>187</v>
      </c>
      <c r="I3427" s="24">
        <v>26.84</v>
      </c>
      <c r="J3427" s="24">
        <v>483.12</v>
      </c>
      <c r="K3427" s="3" t="s">
        <v>166</v>
      </c>
      <c r="L3427" s="3" t="s">
        <v>245</v>
      </c>
      <c r="M3427" s="3" t="s">
        <v>16</v>
      </c>
      <c r="N3427" s="3">
        <v>12.2</v>
      </c>
      <c r="O3427" s="3">
        <v>10</v>
      </c>
    </row>
    <row r="3428" spans="1:15" ht="20.100000000000001" customHeight="1" x14ac:dyDescent="0.25">
      <c r="A3428" s="3"/>
      <c r="B3428" s="4" t="s">
        <v>3004</v>
      </c>
      <c r="C3428" s="4" t="s">
        <v>2753</v>
      </c>
      <c r="D3428" s="7" t="s">
        <v>3005</v>
      </c>
      <c r="E3428" s="4" t="s">
        <v>2950</v>
      </c>
      <c r="F3428" s="4" t="s">
        <v>6715</v>
      </c>
      <c r="G3428" s="14">
        <v>2</v>
      </c>
      <c r="H3428" s="5">
        <v>190</v>
      </c>
      <c r="I3428" s="24">
        <v>26.84</v>
      </c>
      <c r="J3428" s="24">
        <v>53.68</v>
      </c>
      <c r="K3428" s="3" t="s">
        <v>166</v>
      </c>
      <c r="L3428" s="3" t="s">
        <v>245</v>
      </c>
      <c r="M3428" s="3" t="s">
        <v>16</v>
      </c>
      <c r="N3428" s="3">
        <v>11.4</v>
      </c>
      <c r="O3428" s="3">
        <v>10</v>
      </c>
    </row>
    <row r="3429" spans="1:15" ht="96.95" customHeight="1" x14ac:dyDescent="0.25">
      <c r="A3429" s="25"/>
      <c r="B3429" s="4" t="s">
        <v>3006</v>
      </c>
      <c r="C3429" s="4" t="s">
        <v>3</v>
      </c>
      <c r="D3429" s="7" t="s">
        <v>3007</v>
      </c>
      <c r="E3429" s="4" t="s">
        <v>3008</v>
      </c>
      <c r="F3429" s="4" t="s">
        <v>6727</v>
      </c>
      <c r="G3429" s="14">
        <v>1</v>
      </c>
      <c r="H3429" s="5">
        <v>190</v>
      </c>
      <c r="I3429" s="24">
        <v>87.84</v>
      </c>
      <c r="J3429" s="24">
        <v>87.84</v>
      </c>
      <c r="K3429" s="3" t="s">
        <v>3009</v>
      </c>
      <c r="L3429" s="3" t="s">
        <v>3010</v>
      </c>
      <c r="M3429" s="3" t="s">
        <v>16</v>
      </c>
      <c r="N3429" s="3">
        <v>11.4</v>
      </c>
      <c r="O3429" s="3">
        <v>10</v>
      </c>
    </row>
    <row r="3430" spans="1:15" ht="96.95" customHeight="1" x14ac:dyDescent="0.25">
      <c r="A3430" s="25"/>
      <c r="B3430" s="6" t="s">
        <v>3006</v>
      </c>
      <c r="C3430" s="6" t="s">
        <v>3</v>
      </c>
      <c r="D3430" s="31" t="s">
        <v>3007</v>
      </c>
      <c r="E3430" s="6" t="s">
        <v>3008</v>
      </c>
      <c r="F3430" s="6" t="s">
        <v>6727</v>
      </c>
      <c r="G3430" s="15">
        <v>1</v>
      </c>
      <c r="H3430" s="8">
        <v>324</v>
      </c>
      <c r="I3430" s="24">
        <v>87.84</v>
      </c>
      <c r="J3430" s="24">
        <v>87.84</v>
      </c>
      <c r="K3430" s="6" t="s">
        <v>3009</v>
      </c>
      <c r="L3430" s="6" t="s">
        <v>3010</v>
      </c>
      <c r="M3430" s="6" t="s">
        <v>16</v>
      </c>
      <c r="N3430" s="3">
        <v>12.9</v>
      </c>
      <c r="O3430" s="3">
        <v>16</v>
      </c>
    </row>
    <row r="3431" spans="1:15" ht="96.95" customHeight="1" x14ac:dyDescent="0.25">
      <c r="A3431" s="25"/>
      <c r="B3431" s="4" t="s">
        <v>2951</v>
      </c>
      <c r="C3431" s="4" t="s">
        <v>2753</v>
      </c>
      <c r="D3431" s="7" t="s">
        <v>2952</v>
      </c>
      <c r="E3431" s="4" t="s">
        <v>2953</v>
      </c>
      <c r="F3431" s="4" t="s">
        <v>6727</v>
      </c>
      <c r="G3431" s="14">
        <v>2</v>
      </c>
      <c r="H3431" s="5">
        <v>187</v>
      </c>
      <c r="I3431" s="24">
        <v>79.3</v>
      </c>
      <c r="J3431" s="24">
        <v>158.6</v>
      </c>
      <c r="K3431" s="3" t="s">
        <v>48</v>
      </c>
      <c r="L3431" s="3" t="s">
        <v>245</v>
      </c>
      <c r="M3431" s="3" t="s">
        <v>16</v>
      </c>
      <c r="N3431" s="3">
        <v>12.2</v>
      </c>
      <c r="O3431" s="3">
        <v>10</v>
      </c>
    </row>
    <row r="3432" spans="1:15" ht="96.95" customHeight="1" x14ac:dyDescent="0.25">
      <c r="A3432" s="25"/>
      <c r="B3432" s="4" t="s">
        <v>2961</v>
      </c>
      <c r="C3432" s="4" t="s">
        <v>222</v>
      </c>
      <c r="D3432" s="7" t="s">
        <v>2962</v>
      </c>
      <c r="E3432" s="4" t="s">
        <v>2953</v>
      </c>
      <c r="F3432" s="4" t="s">
        <v>6727</v>
      </c>
      <c r="G3432" s="14">
        <v>7</v>
      </c>
      <c r="H3432" s="5">
        <v>188</v>
      </c>
      <c r="I3432" s="24">
        <v>79.3</v>
      </c>
      <c r="J3432" s="24">
        <v>555.1</v>
      </c>
      <c r="K3432" s="3" t="s">
        <v>48</v>
      </c>
      <c r="L3432" s="3" t="s">
        <v>245</v>
      </c>
      <c r="M3432" s="3" t="s">
        <v>16</v>
      </c>
      <c r="N3432" s="3">
        <v>11.6</v>
      </c>
      <c r="O3432" s="3">
        <v>10</v>
      </c>
    </row>
    <row r="3433" spans="1:15" ht="96.95" customHeight="1" x14ac:dyDescent="0.25">
      <c r="A3433" s="25"/>
      <c r="B3433" s="4" t="s">
        <v>2954</v>
      </c>
      <c r="C3433" s="4" t="s">
        <v>3</v>
      </c>
      <c r="D3433" s="7" t="s">
        <v>2955</v>
      </c>
      <c r="E3433" s="4" t="s">
        <v>2956</v>
      </c>
      <c r="F3433" s="4" t="s">
        <v>6727</v>
      </c>
      <c r="G3433" s="14">
        <v>1</v>
      </c>
      <c r="H3433" s="5">
        <v>187</v>
      </c>
      <c r="I3433" s="24">
        <v>79.3</v>
      </c>
      <c r="J3433" s="24">
        <v>79.3</v>
      </c>
      <c r="K3433" s="3" t="s">
        <v>48</v>
      </c>
      <c r="L3433" s="3" t="s">
        <v>245</v>
      </c>
      <c r="M3433" s="3" t="s">
        <v>16</v>
      </c>
      <c r="N3433" s="3">
        <v>12.2</v>
      </c>
      <c r="O3433" s="3">
        <v>10</v>
      </c>
    </row>
    <row r="3434" spans="1:15" ht="96.95" customHeight="1" x14ac:dyDescent="0.25">
      <c r="A3434" s="25"/>
      <c r="B3434" s="4" t="s">
        <v>2957</v>
      </c>
      <c r="C3434" s="4" t="s">
        <v>3</v>
      </c>
      <c r="D3434" s="7" t="s">
        <v>2958</v>
      </c>
      <c r="E3434" s="4" t="s">
        <v>2959</v>
      </c>
      <c r="F3434" s="4" t="s">
        <v>6716</v>
      </c>
      <c r="G3434" s="14">
        <v>7</v>
      </c>
      <c r="H3434" s="5">
        <v>187</v>
      </c>
      <c r="I3434" s="24">
        <v>26.84</v>
      </c>
      <c r="J3434" s="24">
        <v>187.88</v>
      </c>
      <c r="K3434" s="3" t="s">
        <v>2960</v>
      </c>
      <c r="L3434" s="3" t="s">
        <v>245</v>
      </c>
      <c r="M3434" s="3" t="s">
        <v>16</v>
      </c>
      <c r="N3434" s="3">
        <v>12.2</v>
      </c>
      <c r="O3434" s="3">
        <v>10</v>
      </c>
    </row>
    <row r="3435" spans="1:15" ht="96.95" customHeight="1" x14ac:dyDescent="0.25">
      <c r="A3435" s="25"/>
      <c r="B3435" s="4" t="s">
        <v>2963</v>
      </c>
      <c r="C3435" s="4" t="s">
        <v>3</v>
      </c>
      <c r="D3435" s="7" t="s">
        <v>2964</v>
      </c>
      <c r="E3435" s="4" t="s">
        <v>2965</v>
      </c>
      <c r="F3435" s="4" t="s">
        <v>6716</v>
      </c>
      <c r="G3435" s="14">
        <v>22</v>
      </c>
      <c r="H3435" s="5">
        <v>188</v>
      </c>
      <c r="I3435" s="24">
        <v>26.84</v>
      </c>
      <c r="J3435" s="24">
        <v>590.48</v>
      </c>
      <c r="K3435" s="3" t="s">
        <v>2960</v>
      </c>
      <c r="L3435" s="3" t="s">
        <v>245</v>
      </c>
      <c r="M3435" s="3" t="s">
        <v>16</v>
      </c>
      <c r="N3435" s="3">
        <v>11.6</v>
      </c>
      <c r="O3435" s="3">
        <v>10</v>
      </c>
    </row>
    <row r="3436" spans="1:15" ht="96.95" customHeight="1" x14ac:dyDescent="0.25">
      <c r="A3436" s="25"/>
      <c r="B3436" s="4" t="s">
        <v>2966</v>
      </c>
      <c r="C3436" s="4" t="s">
        <v>878</v>
      </c>
      <c r="D3436" s="7" t="s">
        <v>2967</v>
      </c>
      <c r="E3436" s="4" t="s">
        <v>2950</v>
      </c>
      <c r="F3436" s="4" t="s">
        <v>6715</v>
      </c>
      <c r="G3436" s="14">
        <v>4</v>
      </c>
      <c r="H3436" s="5">
        <v>188</v>
      </c>
      <c r="I3436" s="24">
        <v>28.06</v>
      </c>
      <c r="J3436" s="24">
        <v>112.24</v>
      </c>
      <c r="K3436" s="3" t="s">
        <v>166</v>
      </c>
      <c r="L3436" s="3" t="s">
        <v>167</v>
      </c>
      <c r="M3436" s="3" t="s">
        <v>16</v>
      </c>
      <c r="N3436" s="3">
        <v>11.6</v>
      </c>
      <c r="O3436" s="3">
        <v>10</v>
      </c>
    </row>
    <row r="3437" spans="1:15" ht="96.95" customHeight="1" x14ac:dyDescent="0.25">
      <c r="A3437" s="25"/>
      <c r="B3437" s="4" t="s">
        <v>2968</v>
      </c>
      <c r="C3437" s="4" t="s">
        <v>415</v>
      </c>
      <c r="D3437" s="7" t="s">
        <v>2969</v>
      </c>
      <c r="E3437" s="4" t="s">
        <v>2950</v>
      </c>
      <c r="F3437" s="4" t="s">
        <v>6715</v>
      </c>
      <c r="G3437" s="14">
        <v>2</v>
      </c>
      <c r="H3437" s="5">
        <v>188</v>
      </c>
      <c r="I3437" s="24">
        <v>28.06</v>
      </c>
      <c r="J3437" s="24">
        <v>56.12</v>
      </c>
      <c r="K3437" s="3" t="s">
        <v>166</v>
      </c>
      <c r="L3437" s="3" t="s">
        <v>167</v>
      </c>
      <c r="M3437" s="3" t="s">
        <v>16</v>
      </c>
      <c r="N3437" s="3">
        <v>11.6</v>
      </c>
      <c r="O3437" s="3">
        <v>10</v>
      </c>
    </row>
    <row r="3438" spans="1:15" ht="96.95" customHeight="1" x14ac:dyDescent="0.25">
      <c r="A3438" s="25"/>
      <c r="B3438" s="4" t="s">
        <v>2970</v>
      </c>
      <c r="C3438" s="4" t="s">
        <v>1060</v>
      </c>
      <c r="D3438" s="7" t="s">
        <v>2971</v>
      </c>
      <c r="E3438" s="4" t="s">
        <v>2950</v>
      </c>
      <c r="F3438" s="4" t="s">
        <v>6715</v>
      </c>
      <c r="G3438" s="14">
        <v>2</v>
      </c>
      <c r="H3438" s="5">
        <v>188</v>
      </c>
      <c r="I3438" s="24">
        <v>28.06</v>
      </c>
      <c r="J3438" s="24">
        <v>56.12</v>
      </c>
      <c r="K3438" s="3" t="s">
        <v>166</v>
      </c>
      <c r="L3438" s="3" t="s">
        <v>167</v>
      </c>
      <c r="M3438" s="3" t="s">
        <v>16</v>
      </c>
      <c r="N3438" s="3">
        <v>11.6</v>
      </c>
      <c r="O3438" s="3">
        <v>10</v>
      </c>
    </row>
    <row r="3439" spans="1:15" ht="96.95" customHeight="1" x14ac:dyDescent="0.25">
      <c r="A3439" s="25"/>
      <c r="B3439" s="4" t="s">
        <v>2972</v>
      </c>
      <c r="C3439" s="4" t="s">
        <v>3</v>
      </c>
      <c r="D3439" s="7" t="s">
        <v>2973</v>
      </c>
      <c r="E3439" s="4" t="s">
        <v>2974</v>
      </c>
      <c r="F3439" s="4" t="s">
        <v>6715</v>
      </c>
      <c r="G3439" s="14">
        <v>18</v>
      </c>
      <c r="H3439" s="5">
        <v>188</v>
      </c>
      <c r="I3439" s="24">
        <v>36.6</v>
      </c>
      <c r="J3439" s="24">
        <v>658.80000000000007</v>
      </c>
      <c r="K3439" s="3" t="s">
        <v>166</v>
      </c>
      <c r="L3439" s="3" t="s">
        <v>245</v>
      </c>
      <c r="M3439" s="3" t="s">
        <v>8</v>
      </c>
      <c r="N3439" s="3">
        <v>11.6</v>
      </c>
      <c r="O3439" s="3">
        <v>10</v>
      </c>
    </row>
    <row r="3440" spans="1:15" ht="96.95" customHeight="1" x14ac:dyDescent="0.25">
      <c r="A3440" s="25"/>
      <c r="B3440" s="4" t="s">
        <v>2978</v>
      </c>
      <c r="C3440" s="4" t="s">
        <v>930</v>
      </c>
      <c r="D3440" s="7" t="s">
        <v>2979</v>
      </c>
      <c r="E3440" s="4" t="s">
        <v>2974</v>
      </c>
      <c r="F3440" s="4" t="s">
        <v>6715</v>
      </c>
      <c r="G3440" s="14">
        <v>55</v>
      </c>
      <c r="H3440" s="5">
        <v>189</v>
      </c>
      <c r="I3440" s="24">
        <v>36.6</v>
      </c>
      <c r="J3440" s="24">
        <v>2013</v>
      </c>
      <c r="K3440" s="3" t="s">
        <v>166</v>
      </c>
      <c r="L3440" s="3" t="s">
        <v>245</v>
      </c>
      <c r="M3440" s="3" t="s">
        <v>8</v>
      </c>
      <c r="N3440" s="3">
        <v>10.3</v>
      </c>
      <c r="O3440" s="3">
        <v>10</v>
      </c>
    </row>
    <row r="3441" spans="1:15" ht="96.95" customHeight="1" x14ac:dyDescent="0.25">
      <c r="A3441" s="25"/>
      <c r="B3441" s="4" t="s">
        <v>2975</v>
      </c>
      <c r="C3441" s="4" t="s">
        <v>222</v>
      </c>
      <c r="D3441" s="7" t="s">
        <v>2976</v>
      </c>
      <c r="E3441" s="4" t="s">
        <v>2977</v>
      </c>
      <c r="F3441" s="4" t="s">
        <v>6715</v>
      </c>
      <c r="G3441" s="14">
        <v>3</v>
      </c>
      <c r="H3441" s="5">
        <v>188</v>
      </c>
      <c r="I3441" s="24">
        <v>36.6</v>
      </c>
      <c r="J3441" s="24">
        <v>109.80000000000001</v>
      </c>
      <c r="K3441" s="3" t="s">
        <v>166</v>
      </c>
      <c r="L3441" s="3" t="s">
        <v>245</v>
      </c>
      <c r="M3441" s="3" t="s">
        <v>8</v>
      </c>
      <c r="N3441" s="3">
        <v>11.6</v>
      </c>
      <c r="O3441" s="3">
        <v>10</v>
      </c>
    </row>
    <row r="3442" spans="1:15" ht="96.95" customHeight="1" x14ac:dyDescent="0.25">
      <c r="A3442" s="25"/>
      <c r="B3442" s="4" t="s">
        <v>2980</v>
      </c>
      <c r="C3442" s="4" t="s">
        <v>3</v>
      </c>
      <c r="D3442" s="7" t="s">
        <v>2981</v>
      </c>
      <c r="E3442" s="4" t="s">
        <v>2982</v>
      </c>
      <c r="F3442" s="4" t="s">
        <v>6715</v>
      </c>
      <c r="G3442" s="14">
        <v>65</v>
      </c>
      <c r="H3442" s="5">
        <v>189</v>
      </c>
      <c r="I3442" s="24">
        <v>28.06</v>
      </c>
      <c r="J3442" s="24">
        <v>1823.8999999999999</v>
      </c>
      <c r="K3442" s="3" t="s">
        <v>166</v>
      </c>
      <c r="L3442" s="3" t="s">
        <v>167</v>
      </c>
      <c r="M3442" s="3" t="s">
        <v>8</v>
      </c>
      <c r="N3442" s="3">
        <v>10.3</v>
      </c>
      <c r="O3442" s="3">
        <v>10</v>
      </c>
    </row>
    <row r="3443" spans="1:15" ht="96.95" customHeight="1" x14ac:dyDescent="0.25">
      <c r="A3443" s="25"/>
      <c r="B3443" s="4" t="s">
        <v>3011</v>
      </c>
      <c r="C3443" s="4" t="s">
        <v>763</v>
      </c>
      <c r="D3443" s="7" t="s">
        <v>3012</v>
      </c>
      <c r="E3443" s="4" t="s">
        <v>2982</v>
      </c>
      <c r="F3443" s="4" t="s">
        <v>6715</v>
      </c>
      <c r="G3443" s="14">
        <v>92</v>
      </c>
      <c r="H3443" s="5">
        <v>190</v>
      </c>
      <c r="I3443" s="24">
        <v>28.06</v>
      </c>
      <c r="J3443" s="24">
        <v>2581.52</v>
      </c>
      <c r="K3443" s="3" t="s">
        <v>166</v>
      </c>
      <c r="L3443" s="3" t="s">
        <v>167</v>
      </c>
      <c r="M3443" s="3" t="s">
        <v>8</v>
      </c>
      <c r="N3443" s="3">
        <v>11.4</v>
      </c>
      <c r="O3443" s="3">
        <v>10</v>
      </c>
    </row>
    <row r="3444" spans="1:15" ht="96.95" customHeight="1" x14ac:dyDescent="0.25">
      <c r="A3444" s="25"/>
      <c r="B3444" s="4" t="s">
        <v>3013</v>
      </c>
      <c r="C3444" s="4" t="s">
        <v>3</v>
      </c>
      <c r="D3444" s="7" t="s">
        <v>3014</v>
      </c>
      <c r="E3444" s="4" t="s">
        <v>3015</v>
      </c>
      <c r="F3444" s="4" t="s">
        <v>6715</v>
      </c>
      <c r="G3444" s="14">
        <v>43</v>
      </c>
      <c r="H3444" s="5">
        <v>191</v>
      </c>
      <c r="I3444" s="24">
        <v>28.06</v>
      </c>
      <c r="J3444" s="24">
        <v>1206.58</v>
      </c>
      <c r="K3444" s="3" t="s">
        <v>166</v>
      </c>
      <c r="L3444" s="3" t="s">
        <v>167</v>
      </c>
      <c r="M3444" s="3" t="s">
        <v>8</v>
      </c>
      <c r="N3444" s="3">
        <v>11.6</v>
      </c>
      <c r="O3444" s="3">
        <v>10</v>
      </c>
    </row>
    <row r="3445" spans="1:15" ht="96.95" customHeight="1" x14ac:dyDescent="0.25">
      <c r="A3445" s="25"/>
      <c r="B3445" s="4" t="s">
        <v>3016</v>
      </c>
      <c r="C3445" s="4" t="s">
        <v>1599</v>
      </c>
      <c r="D3445" s="7" t="s">
        <v>3017</v>
      </c>
      <c r="E3445" s="4" t="s">
        <v>3015</v>
      </c>
      <c r="F3445" s="4" t="s">
        <v>6715</v>
      </c>
      <c r="G3445" s="14">
        <v>53</v>
      </c>
      <c r="H3445" s="5">
        <v>191</v>
      </c>
      <c r="I3445" s="24">
        <v>28.06</v>
      </c>
      <c r="J3445" s="24">
        <v>1487.1799999999998</v>
      </c>
      <c r="K3445" s="3" t="s">
        <v>166</v>
      </c>
      <c r="L3445" s="3" t="s">
        <v>167</v>
      </c>
      <c r="M3445" s="3" t="s">
        <v>8</v>
      </c>
      <c r="N3445" s="3">
        <v>11.6</v>
      </c>
      <c r="O3445" s="3">
        <v>10</v>
      </c>
    </row>
    <row r="3446" spans="1:15" ht="96.95" customHeight="1" x14ac:dyDescent="0.25">
      <c r="A3446" s="25"/>
      <c r="B3446" s="4" t="s">
        <v>3018</v>
      </c>
      <c r="C3446" s="4" t="s">
        <v>163</v>
      </c>
      <c r="D3446" s="7" t="s">
        <v>3019</v>
      </c>
      <c r="E3446" s="4" t="s">
        <v>3020</v>
      </c>
      <c r="F3446" s="4" t="s">
        <v>6715</v>
      </c>
      <c r="G3446" s="14">
        <v>50</v>
      </c>
      <c r="H3446" s="5">
        <v>191</v>
      </c>
      <c r="I3446" s="24">
        <v>28.06</v>
      </c>
      <c r="J3446" s="24">
        <v>1403</v>
      </c>
      <c r="K3446" s="3" t="s">
        <v>166</v>
      </c>
      <c r="L3446" s="3" t="s">
        <v>167</v>
      </c>
      <c r="M3446" s="3" t="s">
        <v>8</v>
      </c>
      <c r="N3446" s="3">
        <v>11.6</v>
      </c>
      <c r="O3446" s="3">
        <v>10</v>
      </c>
    </row>
    <row r="3447" spans="1:15" ht="96.95" customHeight="1" x14ac:dyDescent="0.25">
      <c r="A3447" s="25"/>
      <c r="B3447" s="4" t="s">
        <v>3021</v>
      </c>
      <c r="C3447" s="4" t="s">
        <v>3</v>
      </c>
      <c r="D3447" s="7" t="s">
        <v>3022</v>
      </c>
      <c r="E3447" s="4" t="s">
        <v>3020</v>
      </c>
      <c r="F3447" s="4" t="s">
        <v>6715</v>
      </c>
      <c r="G3447" s="14">
        <v>51</v>
      </c>
      <c r="H3447" s="5">
        <v>192</v>
      </c>
      <c r="I3447" s="24">
        <v>28.06</v>
      </c>
      <c r="J3447" s="24">
        <v>1431.06</v>
      </c>
      <c r="K3447" s="3" t="s">
        <v>166</v>
      </c>
      <c r="L3447" s="3" t="s">
        <v>167</v>
      </c>
      <c r="M3447" s="3" t="s">
        <v>8</v>
      </c>
      <c r="N3447" s="3">
        <v>11.4</v>
      </c>
      <c r="O3447" s="3">
        <v>10</v>
      </c>
    </row>
    <row r="3448" spans="1:15" ht="96.95" customHeight="1" x14ac:dyDescent="0.25">
      <c r="A3448" s="25"/>
      <c r="B3448" s="4" t="s">
        <v>162</v>
      </c>
      <c r="C3448" s="4" t="s">
        <v>163</v>
      </c>
      <c r="D3448" s="7" t="s">
        <v>164</v>
      </c>
      <c r="E3448" s="4" t="s">
        <v>165</v>
      </c>
      <c r="F3448" s="4" t="s">
        <v>6715</v>
      </c>
      <c r="G3448" s="14">
        <v>6</v>
      </c>
      <c r="H3448" s="5">
        <v>36</v>
      </c>
      <c r="I3448" s="24">
        <v>28.06</v>
      </c>
      <c r="J3448" s="24">
        <v>168.35999999999999</v>
      </c>
      <c r="K3448" s="3" t="s">
        <v>166</v>
      </c>
      <c r="L3448" s="3" t="s">
        <v>167</v>
      </c>
      <c r="M3448" s="3" t="s">
        <v>16</v>
      </c>
      <c r="N3448" s="3">
        <v>10.199999999999999</v>
      </c>
      <c r="O3448" s="3">
        <v>2</v>
      </c>
    </row>
    <row r="3449" spans="1:15" ht="96.95" customHeight="1" x14ac:dyDescent="0.25">
      <c r="A3449" s="25"/>
      <c r="B3449" s="4" t="s">
        <v>168</v>
      </c>
      <c r="C3449" s="4" t="s">
        <v>169</v>
      </c>
      <c r="D3449" s="7" t="s">
        <v>170</v>
      </c>
      <c r="E3449" s="4" t="s">
        <v>165</v>
      </c>
      <c r="F3449" s="4" t="s">
        <v>6715</v>
      </c>
      <c r="G3449" s="14">
        <v>13</v>
      </c>
      <c r="H3449" s="5">
        <v>36</v>
      </c>
      <c r="I3449" s="24">
        <v>28.06</v>
      </c>
      <c r="J3449" s="24">
        <v>364.78</v>
      </c>
      <c r="K3449" s="3" t="s">
        <v>166</v>
      </c>
      <c r="L3449" s="3" t="s">
        <v>167</v>
      </c>
      <c r="M3449" s="3" t="s">
        <v>16</v>
      </c>
      <c r="N3449" s="3">
        <v>10.199999999999999</v>
      </c>
      <c r="O3449" s="3">
        <v>2</v>
      </c>
    </row>
    <row r="3450" spans="1:15" ht="96.95" customHeight="1" x14ac:dyDescent="0.25">
      <c r="A3450" s="25"/>
      <c r="B3450" s="4" t="s">
        <v>171</v>
      </c>
      <c r="C3450" s="4" t="s">
        <v>3</v>
      </c>
      <c r="D3450" s="7" t="s">
        <v>172</v>
      </c>
      <c r="E3450" s="4" t="s">
        <v>165</v>
      </c>
      <c r="F3450" s="4" t="s">
        <v>6715</v>
      </c>
      <c r="G3450" s="14">
        <v>22</v>
      </c>
      <c r="H3450" s="5">
        <v>36</v>
      </c>
      <c r="I3450" s="24">
        <v>28.06</v>
      </c>
      <c r="J3450" s="24">
        <v>617.31999999999994</v>
      </c>
      <c r="K3450" s="3" t="s">
        <v>166</v>
      </c>
      <c r="L3450" s="3" t="s">
        <v>167</v>
      </c>
      <c r="M3450" s="3" t="s">
        <v>16</v>
      </c>
      <c r="N3450" s="3">
        <v>10.199999999999999</v>
      </c>
      <c r="O3450" s="3">
        <v>2</v>
      </c>
    </row>
    <row r="3451" spans="1:15" ht="96.95" customHeight="1" x14ac:dyDescent="0.25">
      <c r="A3451" s="25"/>
      <c r="B3451" s="4" t="s">
        <v>173</v>
      </c>
      <c r="C3451" s="4" t="s">
        <v>12</v>
      </c>
      <c r="D3451" s="7" t="s">
        <v>174</v>
      </c>
      <c r="E3451" s="4" t="s">
        <v>165</v>
      </c>
      <c r="F3451" s="4" t="s">
        <v>6715</v>
      </c>
      <c r="G3451" s="14">
        <v>15</v>
      </c>
      <c r="H3451" s="5">
        <v>37</v>
      </c>
      <c r="I3451" s="24">
        <v>28.06</v>
      </c>
      <c r="J3451" s="24">
        <v>420.9</v>
      </c>
      <c r="K3451" s="3" t="s">
        <v>166</v>
      </c>
      <c r="L3451" s="3" t="s">
        <v>167</v>
      </c>
      <c r="M3451" s="3" t="s">
        <v>16</v>
      </c>
      <c r="N3451" s="3">
        <v>8.6</v>
      </c>
      <c r="O3451" s="3">
        <v>2</v>
      </c>
    </row>
    <row r="3452" spans="1:15" ht="96.95" customHeight="1" x14ac:dyDescent="0.25">
      <c r="A3452" s="25"/>
      <c r="B3452" s="4" t="s">
        <v>175</v>
      </c>
      <c r="C3452" s="4" t="s">
        <v>176</v>
      </c>
      <c r="D3452" s="7" t="s">
        <v>177</v>
      </c>
      <c r="E3452" s="4" t="s">
        <v>165</v>
      </c>
      <c r="F3452" s="4" t="s">
        <v>6715</v>
      </c>
      <c r="G3452" s="14">
        <v>12</v>
      </c>
      <c r="H3452" s="5">
        <v>37</v>
      </c>
      <c r="I3452" s="24">
        <v>28.06</v>
      </c>
      <c r="J3452" s="24">
        <v>336.71999999999997</v>
      </c>
      <c r="K3452" s="3" t="s">
        <v>166</v>
      </c>
      <c r="L3452" s="3" t="s">
        <v>167</v>
      </c>
      <c r="M3452" s="3" t="s">
        <v>16</v>
      </c>
      <c r="N3452" s="3">
        <v>8.6</v>
      </c>
      <c r="O3452" s="3">
        <v>2</v>
      </c>
    </row>
    <row r="3453" spans="1:15" ht="96.95" customHeight="1" x14ac:dyDescent="0.25">
      <c r="A3453" s="25"/>
      <c r="B3453" s="4" t="s">
        <v>178</v>
      </c>
      <c r="C3453" s="4" t="s">
        <v>179</v>
      </c>
      <c r="D3453" s="7" t="s">
        <v>180</v>
      </c>
      <c r="E3453" s="4" t="s">
        <v>165</v>
      </c>
      <c r="F3453" s="4" t="s">
        <v>6715</v>
      </c>
      <c r="G3453" s="14">
        <v>29</v>
      </c>
      <c r="H3453" s="5">
        <v>37</v>
      </c>
      <c r="I3453" s="24">
        <v>28.06</v>
      </c>
      <c r="J3453" s="24">
        <v>813.74</v>
      </c>
      <c r="K3453" s="3" t="s">
        <v>166</v>
      </c>
      <c r="L3453" s="3" t="s">
        <v>167</v>
      </c>
      <c r="M3453" s="3" t="s">
        <v>16</v>
      </c>
      <c r="N3453" s="3">
        <v>8.6</v>
      </c>
      <c r="O3453" s="3">
        <v>2</v>
      </c>
    </row>
    <row r="3454" spans="1:15" ht="96.95" customHeight="1" x14ac:dyDescent="0.25">
      <c r="A3454" s="25"/>
      <c r="B3454" s="4" t="s">
        <v>181</v>
      </c>
      <c r="C3454" s="4" t="s">
        <v>169</v>
      </c>
      <c r="D3454" s="7" t="s">
        <v>182</v>
      </c>
      <c r="E3454" s="4" t="s">
        <v>165</v>
      </c>
      <c r="F3454" s="4" t="s">
        <v>6715</v>
      </c>
      <c r="G3454" s="14">
        <v>30</v>
      </c>
      <c r="H3454" s="5">
        <v>37</v>
      </c>
      <c r="I3454" s="24">
        <v>28.06</v>
      </c>
      <c r="J3454" s="24">
        <v>841.8</v>
      </c>
      <c r="K3454" s="3" t="s">
        <v>166</v>
      </c>
      <c r="L3454" s="3" t="s">
        <v>167</v>
      </c>
      <c r="M3454" s="3" t="s">
        <v>16</v>
      </c>
      <c r="N3454" s="3">
        <v>8.6</v>
      </c>
      <c r="O3454" s="3">
        <v>2</v>
      </c>
    </row>
    <row r="3455" spans="1:15" ht="96.95" customHeight="1" x14ac:dyDescent="0.25">
      <c r="A3455" s="25"/>
      <c r="B3455" s="4" t="s">
        <v>183</v>
      </c>
      <c r="C3455" s="4" t="s">
        <v>3</v>
      </c>
      <c r="D3455" s="7" t="s">
        <v>184</v>
      </c>
      <c r="E3455" s="4" t="s">
        <v>165</v>
      </c>
      <c r="F3455" s="4" t="s">
        <v>6715</v>
      </c>
      <c r="G3455" s="14">
        <v>56</v>
      </c>
      <c r="H3455" s="5">
        <v>38</v>
      </c>
      <c r="I3455" s="24">
        <v>28.06</v>
      </c>
      <c r="J3455" s="24">
        <v>1571.36</v>
      </c>
      <c r="K3455" s="3" t="s">
        <v>166</v>
      </c>
      <c r="L3455" s="3" t="s">
        <v>167</v>
      </c>
      <c r="M3455" s="3" t="s">
        <v>16</v>
      </c>
      <c r="N3455" s="3">
        <v>8.3000000000000007</v>
      </c>
      <c r="O3455" s="3">
        <v>2</v>
      </c>
    </row>
    <row r="3456" spans="1:15" ht="96.95" customHeight="1" x14ac:dyDescent="0.25">
      <c r="A3456" s="25"/>
      <c r="B3456" s="4" t="s">
        <v>185</v>
      </c>
      <c r="C3456" s="4" t="s">
        <v>12</v>
      </c>
      <c r="D3456" s="7" t="s">
        <v>186</v>
      </c>
      <c r="E3456" s="4" t="s">
        <v>165</v>
      </c>
      <c r="F3456" s="4" t="s">
        <v>6715</v>
      </c>
      <c r="G3456" s="14">
        <v>27</v>
      </c>
      <c r="H3456" s="5">
        <v>38</v>
      </c>
      <c r="I3456" s="24">
        <v>28.06</v>
      </c>
      <c r="J3456" s="24">
        <v>757.62</v>
      </c>
      <c r="K3456" s="3" t="s">
        <v>166</v>
      </c>
      <c r="L3456" s="3" t="s">
        <v>167</v>
      </c>
      <c r="M3456" s="3" t="s">
        <v>16</v>
      </c>
      <c r="N3456" s="3">
        <v>8.3000000000000007</v>
      </c>
      <c r="O3456" s="3">
        <v>2</v>
      </c>
    </row>
    <row r="3457" spans="1:15" ht="96.95" customHeight="1" x14ac:dyDescent="0.25">
      <c r="A3457" s="25"/>
      <c r="B3457" s="4" t="s">
        <v>221</v>
      </c>
      <c r="C3457" s="4" t="s">
        <v>222</v>
      </c>
      <c r="D3457" s="7" t="s">
        <v>223</v>
      </c>
      <c r="E3457" s="4" t="s">
        <v>165</v>
      </c>
      <c r="F3457" s="4" t="s">
        <v>6715</v>
      </c>
      <c r="G3457" s="14">
        <v>7</v>
      </c>
      <c r="H3457" s="5">
        <v>41</v>
      </c>
      <c r="I3457" s="24">
        <v>28.06</v>
      </c>
      <c r="J3457" s="24">
        <v>196.42</v>
      </c>
      <c r="K3457" s="3" t="s">
        <v>166</v>
      </c>
      <c r="L3457" s="3" t="s">
        <v>167</v>
      </c>
      <c r="M3457" s="3" t="s">
        <v>8</v>
      </c>
      <c r="N3457" s="3">
        <v>9.1</v>
      </c>
      <c r="O3457" s="3">
        <v>3</v>
      </c>
    </row>
    <row r="3458" spans="1:15" ht="96.95" customHeight="1" x14ac:dyDescent="0.25">
      <c r="A3458" s="25"/>
      <c r="B3458" s="4" t="s">
        <v>187</v>
      </c>
      <c r="C3458" s="4" t="s">
        <v>169</v>
      </c>
      <c r="D3458" s="7" t="s">
        <v>188</v>
      </c>
      <c r="E3458" s="4" t="s">
        <v>165</v>
      </c>
      <c r="F3458" s="4" t="s">
        <v>6715</v>
      </c>
      <c r="G3458" s="14">
        <v>2</v>
      </c>
      <c r="H3458" s="5">
        <v>38</v>
      </c>
      <c r="I3458" s="24">
        <v>28.06</v>
      </c>
      <c r="J3458" s="24">
        <v>56.12</v>
      </c>
      <c r="K3458" s="3" t="s">
        <v>166</v>
      </c>
      <c r="L3458" s="3" t="s">
        <v>167</v>
      </c>
      <c r="M3458" s="3" t="s">
        <v>16</v>
      </c>
      <c r="N3458" s="3">
        <v>8.3000000000000007</v>
      </c>
      <c r="O3458" s="3">
        <v>2</v>
      </c>
    </row>
    <row r="3459" spans="1:15" ht="96.95" customHeight="1" x14ac:dyDescent="0.25">
      <c r="A3459" s="25"/>
      <c r="B3459" s="4" t="s">
        <v>189</v>
      </c>
      <c r="C3459" s="4" t="s">
        <v>190</v>
      </c>
      <c r="D3459" s="7" t="s">
        <v>191</v>
      </c>
      <c r="E3459" s="4" t="s">
        <v>165</v>
      </c>
      <c r="F3459" s="4" t="s">
        <v>6715</v>
      </c>
      <c r="G3459" s="14">
        <v>28</v>
      </c>
      <c r="H3459" s="5">
        <v>38</v>
      </c>
      <c r="I3459" s="24">
        <v>28.06</v>
      </c>
      <c r="J3459" s="24">
        <v>785.68</v>
      </c>
      <c r="K3459" s="3" t="s">
        <v>166</v>
      </c>
      <c r="L3459" s="3" t="s">
        <v>167</v>
      </c>
      <c r="M3459" s="3" t="s">
        <v>16</v>
      </c>
      <c r="N3459" s="3">
        <v>8.3000000000000007</v>
      </c>
      <c r="O3459" s="3">
        <v>2</v>
      </c>
    </row>
    <row r="3460" spans="1:15" ht="96.95" customHeight="1" x14ac:dyDescent="0.25">
      <c r="A3460" s="25"/>
      <c r="B3460" s="4" t="s">
        <v>192</v>
      </c>
      <c r="C3460" s="4" t="s">
        <v>3</v>
      </c>
      <c r="D3460" s="7" t="s">
        <v>193</v>
      </c>
      <c r="E3460" s="4" t="s">
        <v>165</v>
      </c>
      <c r="F3460" s="4" t="s">
        <v>6715</v>
      </c>
      <c r="G3460" s="14">
        <v>11</v>
      </c>
      <c r="H3460" s="5">
        <v>38</v>
      </c>
      <c r="I3460" s="24">
        <v>28.06</v>
      </c>
      <c r="J3460" s="24">
        <v>308.65999999999997</v>
      </c>
      <c r="K3460" s="3" t="s">
        <v>166</v>
      </c>
      <c r="L3460" s="3" t="s">
        <v>167</v>
      </c>
      <c r="M3460" s="3" t="s">
        <v>16</v>
      </c>
      <c r="N3460" s="3">
        <v>8.3000000000000007</v>
      </c>
      <c r="O3460" s="3">
        <v>2</v>
      </c>
    </row>
    <row r="3461" spans="1:15" ht="96.95" customHeight="1" x14ac:dyDescent="0.25">
      <c r="A3461" s="25"/>
      <c r="B3461" s="6" t="s">
        <v>192</v>
      </c>
      <c r="C3461" s="6" t="s">
        <v>3</v>
      </c>
      <c r="D3461" s="31" t="s">
        <v>193</v>
      </c>
      <c r="E3461" s="6" t="s">
        <v>165</v>
      </c>
      <c r="F3461" s="6" t="s">
        <v>6715</v>
      </c>
      <c r="G3461" s="15">
        <v>1</v>
      </c>
      <c r="H3461" s="8">
        <v>284</v>
      </c>
      <c r="I3461" s="24">
        <v>28.06</v>
      </c>
      <c r="J3461" s="24">
        <v>28.06</v>
      </c>
      <c r="K3461" s="6" t="s">
        <v>166</v>
      </c>
      <c r="L3461" s="6" t="s">
        <v>167</v>
      </c>
      <c r="M3461" s="6" t="s">
        <v>16</v>
      </c>
      <c r="N3461" s="3">
        <v>12.8</v>
      </c>
      <c r="O3461" s="3">
        <v>14</v>
      </c>
    </row>
    <row r="3462" spans="1:15" ht="96.95" customHeight="1" x14ac:dyDescent="0.25">
      <c r="A3462" s="25"/>
      <c r="B3462" s="4" t="s">
        <v>194</v>
      </c>
      <c r="C3462" s="4" t="s">
        <v>12</v>
      </c>
      <c r="D3462" s="7" t="s">
        <v>195</v>
      </c>
      <c r="E3462" s="4" t="s">
        <v>165</v>
      </c>
      <c r="F3462" s="4" t="s">
        <v>6715</v>
      </c>
      <c r="G3462" s="14">
        <v>7</v>
      </c>
      <c r="H3462" s="5">
        <v>39</v>
      </c>
      <c r="I3462" s="24">
        <v>28.06</v>
      </c>
      <c r="J3462" s="24">
        <v>196.42</v>
      </c>
      <c r="K3462" s="3" t="s">
        <v>166</v>
      </c>
      <c r="L3462" s="3" t="s">
        <v>167</v>
      </c>
      <c r="M3462" s="3" t="s">
        <v>16</v>
      </c>
      <c r="N3462" s="3">
        <v>9.5</v>
      </c>
      <c r="O3462" s="3">
        <v>2</v>
      </c>
    </row>
    <row r="3463" spans="1:15" ht="96.95" customHeight="1" x14ac:dyDescent="0.25">
      <c r="A3463" s="25"/>
      <c r="B3463" s="4" t="s">
        <v>196</v>
      </c>
      <c r="C3463" s="4" t="s">
        <v>197</v>
      </c>
      <c r="D3463" s="7" t="s">
        <v>198</v>
      </c>
      <c r="E3463" s="4" t="s">
        <v>165</v>
      </c>
      <c r="F3463" s="4" t="s">
        <v>6715</v>
      </c>
      <c r="G3463" s="14">
        <v>13</v>
      </c>
      <c r="H3463" s="5">
        <v>39</v>
      </c>
      <c r="I3463" s="24">
        <v>28.06</v>
      </c>
      <c r="J3463" s="24">
        <v>364.78</v>
      </c>
      <c r="K3463" s="3" t="s">
        <v>166</v>
      </c>
      <c r="L3463" s="3" t="s">
        <v>167</v>
      </c>
      <c r="M3463" s="3" t="s">
        <v>16</v>
      </c>
      <c r="N3463" s="3">
        <v>9.5</v>
      </c>
      <c r="O3463" s="3">
        <v>2</v>
      </c>
    </row>
    <row r="3464" spans="1:15" ht="96.95" customHeight="1" x14ac:dyDescent="0.25">
      <c r="A3464" s="25"/>
      <c r="B3464" s="6" t="s">
        <v>196</v>
      </c>
      <c r="C3464" s="6" t="s">
        <v>197</v>
      </c>
      <c r="D3464" s="31" t="s">
        <v>198</v>
      </c>
      <c r="E3464" s="6" t="s">
        <v>165</v>
      </c>
      <c r="F3464" s="6" t="s">
        <v>6715</v>
      </c>
      <c r="G3464" s="15">
        <v>4</v>
      </c>
      <c r="H3464" s="8">
        <v>284</v>
      </c>
      <c r="I3464" s="24">
        <v>28.06</v>
      </c>
      <c r="J3464" s="24">
        <v>112.24</v>
      </c>
      <c r="K3464" s="6" t="s">
        <v>166</v>
      </c>
      <c r="L3464" s="6" t="s">
        <v>167</v>
      </c>
      <c r="M3464" s="6" t="s">
        <v>16</v>
      </c>
      <c r="N3464" s="3">
        <v>12.8</v>
      </c>
      <c r="O3464" s="3">
        <v>14</v>
      </c>
    </row>
    <row r="3465" spans="1:15" ht="96.95" customHeight="1" x14ac:dyDescent="0.25">
      <c r="A3465" s="3"/>
      <c r="B3465" s="4" t="s">
        <v>199</v>
      </c>
      <c r="C3465" s="4" t="s">
        <v>176</v>
      </c>
      <c r="D3465" s="7" t="s">
        <v>200</v>
      </c>
      <c r="E3465" s="4" t="s">
        <v>165</v>
      </c>
      <c r="F3465" s="4" t="s">
        <v>6715</v>
      </c>
      <c r="G3465" s="14">
        <v>3</v>
      </c>
      <c r="H3465" s="5">
        <v>39</v>
      </c>
      <c r="I3465" s="24">
        <v>28.06</v>
      </c>
      <c r="J3465" s="24">
        <v>84.179999999999993</v>
      </c>
      <c r="K3465" s="3" t="s">
        <v>166</v>
      </c>
      <c r="L3465" s="3" t="s">
        <v>167</v>
      </c>
      <c r="M3465" s="3" t="s">
        <v>16</v>
      </c>
      <c r="N3465" s="3">
        <v>9.5</v>
      </c>
      <c r="O3465" s="3">
        <v>2</v>
      </c>
    </row>
    <row r="3466" spans="1:15" ht="96.95" customHeight="1" x14ac:dyDescent="0.25">
      <c r="A3466" s="25"/>
      <c r="B3466" s="4" t="s">
        <v>201</v>
      </c>
      <c r="C3466" s="4" t="s">
        <v>190</v>
      </c>
      <c r="D3466" s="7" t="s">
        <v>202</v>
      </c>
      <c r="E3466" s="4" t="s">
        <v>165</v>
      </c>
      <c r="F3466" s="4" t="s">
        <v>6715</v>
      </c>
      <c r="G3466" s="14">
        <v>28</v>
      </c>
      <c r="H3466" s="5">
        <v>39</v>
      </c>
      <c r="I3466" s="24">
        <v>35.380000000000003</v>
      </c>
      <c r="J3466" s="24">
        <v>990.6400000000001</v>
      </c>
      <c r="K3466" s="3" t="s">
        <v>166</v>
      </c>
      <c r="L3466" s="3" t="s">
        <v>167</v>
      </c>
      <c r="M3466" s="3" t="s">
        <v>16</v>
      </c>
      <c r="N3466" s="3">
        <v>9.5</v>
      </c>
      <c r="O3466" s="3">
        <v>2</v>
      </c>
    </row>
    <row r="3467" spans="1:15" ht="96.95" customHeight="1" x14ac:dyDescent="0.25">
      <c r="A3467" s="25"/>
      <c r="B3467" s="4" t="s">
        <v>203</v>
      </c>
      <c r="C3467" s="4" t="s">
        <v>3</v>
      </c>
      <c r="D3467" s="7" t="s">
        <v>204</v>
      </c>
      <c r="E3467" s="4" t="s">
        <v>165</v>
      </c>
      <c r="F3467" s="4" t="s">
        <v>6715</v>
      </c>
      <c r="G3467" s="14">
        <v>23</v>
      </c>
      <c r="H3467" s="5">
        <v>39</v>
      </c>
      <c r="I3467" s="24">
        <v>35.380000000000003</v>
      </c>
      <c r="J3467" s="24">
        <v>813.74</v>
      </c>
      <c r="K3467" s="3" t="s">
        <v>166</v>
      </c>
      <c r="L3467" s="3" t="s">
        <v>167</v>
      </c>
      <c r="M3467" s="3" t="s">
        <v>16</v>
      </c>
      <c r="N3467" s="3">
        <v>9.5</v>
      </c>
      <c r="O3467" s="3">
        <v>2</v>
      </c>
    </row>
    <row r="3468" spans="1:15" ht="18" customHeight="1" x14ac:dyDescent="0.25">
      <c r="A3468" s="3"/>
      <c r="B3468" s="6" t="s">
        <v>203</v>
      </c>
      <c r="C3468" s="6" t="s">
        <v>3</v>
      </c>
      <c r="D3468" s="31" t="s">
        <v>204</v>
      </c>
      <c r="E3468" s="6" t="s">
        <v>165</v>
      </c>
      <c r="F3468" s="6" t="s">
        <v>6715</v>
      </c>
      <c r="G3468" s="15">
        <v>1</v>
      </c>
      <c r="H3468" s="8">
        <v>284</v>
      </c>
      <c r="I3468" s="24">
        <v>35.380000000000003</v>
      </c>
      <c r="J3468" s="24">
        <v>35.380000000000003</v>
      </c>
      <c r="K3468" s="6" t="s">
        <v>166</v>
      </c>
      <c r="L3468" s="6" t="s">
        <v>167</v>
      </c>
      <c r="M3468" s="6" t="s">
        <v>16</v>
      </c>
      <c r="N3468" s="3">
        <v>12.8</v>
      </c>
      <c r="O3468" s="3">
        <v>14</v>
      </c>
    </row>
    <row r="3469" spans="1:15" ht="18" customHeight="1" x14ac:dyDescent="0.25">
      <c r="A3469" s="3"/>
      <c r="B3469" s="4" t="s">
        <v>205</v>
      </c>
      <c r="C3469" s="4" t="s">
        <v>12</v>
      </c>
      <c r="D3469" s="7" t="s">
        <v>206</v>
      </c>
      <c r="E3469" s="4" t="s">
        <v>165</v>
      </c>
      <c r="F3469" s="4" t="s">
        <v>6715</v>
      </c>
      <c r="G3469" s="14">
        <v>19</v>
      </c>
      <c r="H3469" s="5">
        <v>39</v>
      </c>
      <c r="I3469" s="24">
        <v>35.380000000000003</v>
      </c>
      <c r="J3469" s="24">
        <v>672.22</v>
      </c>
      <c r="K3469" s="3" t="s">
        <v>166</v>
      </c>
      <c r="L3469" s="3" t="s">
        <v>167</v>
      </c>
      <c r="M3469" s="3" t="s">
        <v>16</v>
      </c>
      <c r="N3469" s="3">
        <v>9.5</v>
      </c>
      <c r="O3469" s="3">
        <v>2</v>
      </c>
    </row>
    <row r="3470" spans="1:15" ht="18" customHeight="1" x14ac:dyDescent="0.25">
      <c r="A3470" s="3"/>
      <c r="B3470" s="4" t="s">
        <v>207</v>
      </c>
      <c r="C3470" s="4" t="s">
        <v>197</v>
      </c>
      <c r="D3470" s="7" t="s">
        <v>208</v>
      </c>
      <c r="E3470" s="4" t="s">
        <v>165</v>
      </c>
      <c r="F3470" s="4" t="s">
        <v>6715</v>
      </c>
      <c r="G3470" s="14">
        <v>7</v>
      </c>
      <c r="H3470" s="5">
        <v>39</v>
      </c>
      <c r="I3470" s="24">
        <v>35.380000000000003</v>
      </c>
      <c r="J3470" s="24">
        <v>247.66000000000003</v>
      </c>
      <c r="K3470" s="3" t="s">
        <v>166</v>
      </c>
      <c r="L3470" s="3" t="s">
        <v>167</v>
      </c>
      <c r="M3470" s="3" t="s">
        <v>8</v>
      </c>
      <c r="N3470" s="3">
        <v>9.5</v>
      </c>
      <c r="O3470" s="3">
        <v>2</v>
      </c>
    </row>
    <row r="3471" spans="1:15" ht="18" customHeight="1" x14ac:dyDescent="0.25">
      <c r="A3471" s="3"/>
      <c r="B3471" s="6" t="s">
        <v>207</v>
      </c>
      <c r="C3471" s="6" t="s">
        <v>197</v>
      </c>
      <c r="D3471" s="31" t="s">
        <v>208</v>
      </c>
      <c r="E3471" s="6" t="s">
        <v>165</v>
      </c>
      <c r="F3471" s="6" t="s">
        <v>6715</v>
      </c>
      <c r="G3471" s="15">
        <v>3</v>
      </c>
      <c r="H3471" s="8">
        <v>284</v>
      </c>
      <c r="I3471" s="24">
        <v>35.380000000000003</v>
      </c>
      <c r="J3471" s="24">
        <v>106.14000000000001</v>
      </c>
      <c r="K3471" s="6" t="s">
        <v>166</v>
      </c>
      <c r="L3471" s="6" t="s">
        <v>167</v>
      </c>
      <c r="M3471" s="6" t="s">
        <v>8</v>
      </c>
      <c r="N3471" s="3">
        <v>12.8</v>
      </c>
      <c r="O3471" s="3">
        <v>14</v>
      </c>
    </row>
    <row r="3472" spans="1:15" ht="18" customHeight="1" x14ac:dyDescent="0.25">
      <c r="A3472" s="3"/>
      <c r="B3472" s="6" t="s">
        <v>4567</v>
      </c>
      <c r="C3472" s="6" t="s">
        <v>179</v>
      </c>
      <c r="D3472" s="31" t="s">
        <v>4568</v>
      </c>
      <c r="E3472" s="6" t="s">
        <v>165</v>
      </c>
      <c r="F3472" s="6" t="s">
        <v>6715</v>
      </c>
      <c r="G3472" s="15">
        <v>1</v>
      </c>
      <c r="H3472" s="8">
        <v>284</v>
      </c>
      <c r="I3472" s="24">
        <v>35.380000000000003</v>
      </c>
      <c r="J3472" s="24">
        <v>35.380000000000003</v>
      </c>
      <c r="K3472" s="6" t="s">
        <v>166</v>
      </c>
      <c r="L3472" s="6" t="s">
        <v>167</v>
      </c>
      <c r="M3472" s="6" t="s">
        <v>8</v>
      </c>
      <c r="N3472" s="3">
        <v>12.8</v>
      </c>
      <c r="O3472" s="3">
        <v>14</v>
      </c>
    </row>
    <row r="3473" spans="1:15" ht="18" customHeight="1" x14ac:dyDescent="0.25">
      <c r="A3473" s="3"/>
      <c r="B3473" s="4" t="s">
        <v>238</v>
      </c>
      <c r="C3473" s="4" t="s">
        <v>3</v>
      </c>
      <c r="D3473" s="7" t="s">
        <v>239</v>
      </c>
      <c r="E3473" s="4" t="s">
        <v>240</v>
      </c>
      <c r="F3473" s="4" t="s">
        <v>6716</v>
      </c>
      <c r="G3473" s="14">
        <v>48</v>
      </c>
      <c r="H3473" s="5">
        <v>44</v>
      </c>
      <c r="I3473" s="24">
        <v>26.84</v>
      </c>
      <c r="J3473" s="24">
        <v>1288.32</v>
      </c>
      <c r="K3473" s="3" t="s">
        <v>241</v>
      </c>
      <c r="L3473" s="3" t="s">
        <v>7</v>
      </c>
      <c r="M3473" s="3" t="s">
        <v>16</v>
      </c>
      <c r="N3473" s="3">
        <v>5.7</v>
      </c>
      <c r="O3473" s="3">
        <v>3</v>
      </c>
    </row>
    <row r="3474" spans="1:15" ht="18" customHeight="1" x14ac:dyDescent="0.25">
      <c r="A3474" s="3"/>
      <c r="B3474" s="4" t="s">
        <v>209</v>
      </c>
      <c r="C3474" s="4" t="s">
        <v>3</v>
      </c>
      <c r="D3474" s="7" t="s">
        <v>210</v>
      </c>
      <c r="E3474" s="4" t="s">
        <v>211</v>
      </c>
      <c r="F3474" s="4" t="s">
        <v>6716</v>
      </c>
      <c r="G3474" s="14">
        <v>33</v>
      </c>
      <c r="H3474" s="5">
        <v>40</v>
      </c>
      <c r="I3474" s="24">
        <v>26.84</v>
      </c>
      <c r="J3474" s="24">
        <v>885.72</v>
      </c>
      <c r="K3474" s="3" t="s">
        <v>212</v>
      </c>
      <c r="L3474" s="3" t="s">
        <v>7</v>
      </c>
      <c r="M3474" s="3" t="s">
        <v>16</v>
      </c>
      <c r="N3474" s="3">
        <v>10.5</v>
      </c>
      <c r="O3474" s="3">
        <v>2</v>
      </c>
    </row>
    <row r="3475" spans="1:15" ht="18" customHeight="1" x14ac:dyDescent="0.25">
      <c r="A3475" s="3"/>
      <c r="B3475" s="4" t="s">
        <v>209</v>
      </c>
      <c r="C3475" s="4" t="s">
        <v>3</v>
      </c>
      <c r="D3475" s="7" t="s">
        <v>210</v>
      </c>
      <c r="E3475" s="4" t="s">
        <v>211</v>
      </c>
      <c r="F3475" s="4" t="s">
        <v>6716</v>
      </c>
      <c r="G3475" s="14">
        <v>11</v>
      </c>
      <c r="H3475" s="5">
        <v>44</v>
      </c>
      <c r="I3475" s="24">
        <v>26.84</v>
      </c>
      <c r="J3475" s="24">
        <v>295.24</v>
      </c>
      <c r="K3475" s="3" t="s">
        <v>212</v>
      </c>
      <c r="L3475" s="3" t="s">
        <v>7</v>
      </c>
      <c r="M3475" s="3" t="s">
        <v>16</v>
      </c>
      <c r="N3475" s="3">
        <v>5.7</v>
      </c>
      <c r="O3475" s="3">
        <v>3</v>
      </c>
    </row>
    <row r="3476" spans="1:15" ht="18" customHeight="1" x14ac:dyDescent="0.25">
      <c r="A3476" s="3"/>
      <c r="B3476" s="4" t="s">
        <v>213</v>
      </c>
      <c r="C3476" s="4" t="s">
        <v>12</v>
      </c>
      <c r="D3476" s="7" t="s">
        <v>214</v>
      </c>
      <c r="E3476" s="4" t="s">
        <v>211</v>
      </c>
      <c r="F3476" s="4" t="s">
        <v>6716</v>
      </c>
      <c r="G3476" s="14">
        <v>15</v>
      </c>
      <c r="H3476" s="5">
        <v>40</v>
      </c>
      <c r="I3476" s="24">
        <v>26.84</v>
      </c>
      <c r="J3476" s="24">
        <v>402.6</v>
      </c>
      <c r="K3476" s="3" t="s">
        <v>212</v>
      </c>
      <c r="L3476" s="3" t="s">
        <v>7</v>
      </c>
      <c r="M3476" s="3" t="s">
        <v>16</v>
      </c>
      <c r="N3476" s="3">
        <v>10.5</v>
      </c>
      <c r="O3476" s="3">
        <v>2</v>
      </c>
    </row>
    <row r="3477" spans="1:15" ht="18" customHeight="1" x14ac:dyDescent="0.25">
      <c r="A3477" s="3"/>
      <c r="B3477" s="6" t="s">
        <v>213</v>
      </c>
      <c r="C3477" s="6" t="s">
        <v>12</v>
      </c>
      <c r="D3477" s="31" t="s">
        <v>214</v>
      </c>
      <c r="E3477" s="6" t="s">
        <v>211</v>
      </c>
      <c r="F3477" s="6" t="s">
        <v>6716</v>
      </c>
      <c r="G3477" s="15">
        <v>1</v>
      </c>
      <c r="H3477" s="8">
        <v>324</v>
      </c>
      <c r="I3477" s="24">
        <v>26.84</v>
      </c>
      <c r="J3477" s="24">
        <v>26.84</v>
      </c>
      <c r="K3477" s="6" t="s">
        <v>212</v>
      </c>
      <c r="L3477" s="6" t="s">
        <v>7</v>
      </c>
      <c r="M3477" s="6" t="s">
        <v>16</v>
      </c>
      <c r="N3477" s="3">
        <v>12.9</v>
      </c>
      <c r="O3477" s="3">
        <v>16</v>
      </c>
    </row>
    <row r="3478" spans="1:15" ht="18" customHeight="1" x14ac:dyDescent="0.25">
      <c r="A3478" s="3"/>
      <c r="B3478" s="4" t="s">
        <v>3023</v>
      </c>
      <c r="C3478" s="4" t="s">
        <v>3</v>
      </c>
      <c r="D3478" s="7" t="s">
        <v>3024</v>
      </c>
      <c r="E3478" s="4" t="s">
        <v>2956</v>
      </c>
      <c r="F3478" s="4" t="s">
        <v>6727</v>
      </c>
      <c r="G3478" s="14">
        <v>5</v>
      </c>
      <c r="H3478" s="5">
        <v>192</v>
      </c>
      <c r="I3478" s="24">
        <v>79.3</v>
      </c>
      <c r="J3478" s="24">
        <v>396.5</v>
      </c>
      <c r="K3478" s="3" t="s">
        <v>3009</v>
      </c>
      <c r="L3478" s="3" t="s">
        <v>245</v>
      </c>
      <c r="M3478" s="3" t="s">
        <v>8</v>
      </c>
      <c r="N3478" s="3">
        <v>11.4</v>
      </c>
      <c r="O3478" s="3">
        <v>10</v>
      </c>
    </row>
    <row r="3479" spans="1:15" ht="18" customHeight="1" x14ac:dyDescent="0.25">
      <c r="A3479" s="3"/>
      <c r="B3479" s="4" t="s">
        <v>3025</v>
      </c>
      <c r="C3479" s="4" t="s">
        <v>3</v>
      </c>
      <c r="D3479" s="7" t="s">
        <v>3026</v>
      </c>
      <c r="E3479" s="4" t="s">
        <v>3027</v>
      </c>
      <c r="F3479" s="4" t="s">
        <v>6727</v>
      </c>
      <c r="G3479" s="14">
        <v>5</v>
      </c>
      <c r="H3479" s="5">
        <v>193</v>
      </c>
      <c r="I3479" s="24">
        <v>104.92</v>
      </c>
      <c r="J3479" s="24">
        <v>524.6</v>
      </c>
      <c r="K3479" s="3" t="s">
        <v>3009</v>
      </c>
      <c r="L3479" s="3" t="s">
        <v>3010</v>
      </c>
      <c r="M3479" s="3" t="s">
        <v>8</v>
      </c>
      <c r="N3479" s="3">
        <v>15.7</v>
      </c>
      <c r="O3479" s="3">
        <v>10</v>
      </c>
    </row>
    <row r="3480" spans="1:15" ht="18" customHeight="1" x14ac:dyDescent="0.25">
      <c r="A3480" s="3"/>
      <c r="B3480" s="4" t="s">
        <v>3028</v>
      </c>
      <c r="C3480" s="4" t="s">
        <v>3</v>
      </c>
      <c r="D3480" s="7" t="s">
        <v>3029</v>
      </c>
      <c r="E3480" s="4" t="s">
        <v>3030</v>
      </c>
      <c r="F3480" s="4" t="s">
        <v>6727</v>
      </c>
      <c r="G3480" s="14">
        <v>6</v>
      </c>
      <c r="H3480" s="5">
        <v>193</v>
      </c>
      <c r="I3480" s="24">
        <v>87.84</v>
      </c>
      <c r="J3480" s="24">
        <v>527.04</v>
      </c>
      <c r="K3480" s="3" t="s">
        <v>3009</v>
      </c>
      <c r="L3480" s="3" t="s">
        <v>3010</v>
      </c>
      <c r="M3480" s="3" t="s">
        <v>8</v>
      </c>
      <c r="N3480" s="3">
        <v>15.7</v>
      </c>
      <c r="O3480" s="3">
        <v>10</v>
      </c>
    </row>
    <row r="3481" spans="1:15" ht="18" customHeight="1" x14ac:dyDescent="0.25">
      <c r="A3481" s="3"/>
      <c r="B3481" s="4" t="s">
        <v>3031</v>
      </c>
      <c r="C3481" s="4" t="s">
        <v>3</v>
      </c>
      <c r="D3481" s="7" t="s">
        <v>3032</v>
      </c>
      <c r="E3481" s="4" t="s">
        <v>3033</v>
      </c>
      <c r="F3481" s="4" t="s">
        <v>6727</v>
      </c>
      <c r="G3481" s="14">
        <v>6</v>
      </c>
      <c r="H3481" s="5">
        <v>193</v>
      </c>
      <c r="I3481" s="24">
        <v>70.760000000000005</v>
      </c>
      <c r="J3481" s="24">
        <v>424.56000000000006</v>
      </c>
      <c r="K3481" s="3" t="s">
        <v>3009</v>
      </c>
      <c r="L3481" s="3" t="s">
        <v>3010</v>
      </c>
      <c r="M3481" s="3" t="s">
        <v>8</v>
      </c>
      <c r="N3481" s="3">
        <v>15.7</v>
      </c>
      <c r="O3481" s="3">
        <v>10</v>
      </c>
    </row>
    <row r="3482" spans="1:15" ht="18" customHeight="1" x14ac:dyDescent="0.25">
      <c r="A3482" s="3"/>
      <c r="B3482" s="4" t="s">
        <v>215</v>
      </c>
      <c r="C3482" s="4" t="s">
        <v>163</v>
      </c>
      <c r="D3482" s="7" t="s">
        <v>216</v>
      </c>
      <c r="E3482" s="4" t="s">
        <v>217</v>
      </c>
      <c r="F3482" s="4" t="s">
        <v>6715</v>
      </c>
      <c r="G3482" s="14">
        <v>12</v>
      </c>
      <c r="H3482" s="5">
        <v>40</v>
      </c>
      <c r="I3482" s="24">
        <v>28.06</v>
      </c>
      <c r="J3482" s="24">
        <v>336.71999999999997</v>
      </c>
      <c r="K3482" s="3" t="s">
        <v>166</v>
      </c>
      <c r="L3482" s="3" t="s">
        <v>167</v>
      </c>
      <c r="M3482" s="3" t="s">
        <v>16</v>
      </c>
      <c r="N3482" s="3">
        <v>10.5</v>
      </c>
      <c r="O3482" s="3">
        <v>2</v>
      </c>
    </row>
    <row r="3483" spans="1:15" ht="18" customHeight="1" x14ac:dyDescent="0.25">
      <c r="A3483" s="3"/>
      <c r="B3483" s="4" t="s">
        <v>218</v>
      </c>
      <c r="C3483" s="4" t="s">
        <v>219</v>
      </c>
      <c r="D3483" s="7" t="s">
        <v>220</v>
      </c>
      <c r="E3483" s="4" t="s">
        <v>217</v>
      </c>
      <c r="F3483" s="4" t="s">
        <v>6715</v>
      </c>
      <c r="G3483" s="14">
        <v>38</v>
      </c>
      <c r="H3483" s="5">
        <v>40</v>
      </c>
      <c r="I3483" s="24">
        <v>28.06</v>
      </c>
      <c r="J3483" s="24">
        <v>1066.28</v>
      </c>
      <c r="K3483" s="3" t="s">
        <v>166</v>
      </c>
      <c r="L3483" s="3" t="s">
        <v>167</v>
      </c>
      <c r="M3483" s="3" t="s">
        <v>16</v>
      </c>
      <c r="N3483" s="3">
        <v>10.5</v>
      </c>
      <c r="O3483" s="3">
        <v>2</v>
      </c>
    </row>
    <row r="3484" spans="1:15" ht="18" customHeight="1" x14ac:dyDescent="0.25">
      <c r="A3484" s="3"/>
      <c r="B3484" s="4" t="s">
        <v>224</v>
      </c>
      <c r="C3484" s="4" t="s">
        <v>3</v>
      </c>
      <c r="D3484" s="7" t="s">
        <v>225</v>
      </c>
      <c r="E3484" s="4" t="s">
        <v>217</v>
      </c>
      <c r="F3484" s="4" t="s">
        <v>6715</v>
      </c>
      <c r="G3484" s="14">
        <v>28</v>
      </c>
      <c r="H3484" s="5">
        <v>41</v>
      </c>
      <c r="I3484" s="24">
        <v>28.06</v>
      </c>
      <c r="J3484" s="24">
        <v>785.68</v>
      </c>
      <c r="K3484" s="3" t="s">
        <v>166</v>
      </c>
      <c r="L3484" s="3" t="s">
        <v>167</v>
      </c>
      <c r="M3484" s="3" t="s">
        <v>16</v>
      </c>
      <c r="N3484" s="3">
        <v>9.1</v>
      </c>
      <c r="O3484" s="3">
        <v>3</v>
      </c>
    </row>
    <row r="3485" spans="1:15" ht="18" customHeight="1" x14ac:dyDescent="0.25">
      <c r="A3485" s="3"/>
      <c r="B3485" s="4" t="s">
        <v>226</v>
      </c>
      <c r="C3485" s="4" t="s">
        <v>179</v>
      </c>
      <c r="D3485" s="7" t="s">
        <v>227</v>
      </c>
      <c r="E3485" s="4" t="s">
        <v>217</v>
      </c>
      <c r="F3485" s="4" t="s">
        <v>6715</v>
      </c>
      <c r="G3485" s="14">
        <v>29</v>
      </c>
      <c r="H3485" s="5">
        <v>41</v>
      </c>
      <c r="I3485" s="24">
        <v>28.06</v>
      </c>
      <c r="J3485" s="24">
        <v>813.74</v>
      </c>
      <c r="K3485" s="3" t="s">
        <v>166</v>
      </c>
      <c r="L3485" s="3" t="s">
        <v>167</v>
      </c>
      <c r="M3485" s="3" t="s">
        <v>16</v>
      </c>
      <c r="N3485" s="3">
        <v>9.1</v>
      </c>
      <c r="O3485" s="3">
        <v>3</v>
      </c>
    </row>
    <row r="3486" spans="1:15" ht="18" customHeight="1" x14ac:dyDescent="0.25">
      <c r="A3486" s="3"/>
      <c r="B3486" s="4" t="s">
        <v>228</v>
      </c>
      <c r="C3486" s="4" t="s">
        <v>229</v>
      </c>
      <c r="D3486" s="7" t="s">
        <v>230</v>
      </c>
      <c r="E3486" s="4" t="s">
        <v>217</v>
      </c>
      <c r="F3486" s="4" t="s">
        <v>6715</v>
      </c>
      <c r="G3486" s="14">
        <v>24</v>
      </c>
      <c r="H3486" s="5">
        <v>41</v>
      </c>
      <c r="I3486" s="24">
        <v>28.06</v>
      </c>
      <c r="J3486" s="24">
        <v>673.43999999999994</v>
      </c>
      <c r="K3486" s="3" t="s">
        <v>166</v>
      </c>
      <c r="L3486" s="3" t="s">
        <v>167</v>
      </c>
      <c r="M3486" s="3" t="s">
        <v>16</v>
      </c>
      <c r="N3486" s="3">
        <v>9.1</v>
      </c>
      <c r="O3486" s="3">
        <v>3</v>
      </c>
    </row>
    <row r="3487" spans="1:15" ht="18" customHeight="1" x14ac:dyDescent="0.25">
      <c r="A3487" s="3"/>
      <c r="B3487" s="4" t="s">
        <v>231</v>
      </c>
      <c r="C3487" s="4" t="s">
        <v>163</v>
      </c>
      <c r="D3487" s="7" t="s">
        <v>232</v>
      </c>
      <c r="E3487" s="4" t="s">
        <v>217</v>
      </c>
      <c r="F3487" s="4" t="s">
        <v>6715</v>
      </c>
      <c r="G3487" s="14">
        <v>14</v>
      </c>
      <c r="H3487" s="5">
        <v>41</v>
      </c>
      <c r="I3487" s="24">
        <v>28.06</v>
      </c>
      <c r="J3487" s="24">
        <v>392.84</v>
      </c>
      <c r="K3487" s="3" t="s">
        <v>166</v>
      </c>
      <c r="L3487" s="3" t="s">
        <v>167</v>
      </c>
      <c r="M3487" s="3" t="s">
        <v>16</v>
      </c>
      <c r="N3487" s="3">
        <v>9.1</v>
      </c>
      <c r="O3487" s="3">
        <v>3</v>
      </c>
    </row>
    <row r="3488" spans="1:15" ht="18" customHeight="1" x14ac:dyDescent="0.25">
      <c r="A3488" s="3"/>
      <c r="B3488" s="4" t="s">
        <v>233</v>
      </c>
      <c r="C3488" s="4" t="s">
        <v>3</v>
      </c>
      <c r="D3488" s="7" t="s">
        <v>234</v>
      </c>
      <c r="E3488" s="4" t="s">
        <v>217</v>
      </c>
      <c r="F3488" s="4" t="s">
        <v>6715</v>
      </c>
      <c r="G3488" s="14">
        <v>9</v>
      </c>
      <c r="H3488" s="5">
        <v>41</v>
      </c>
      <c r="I3488" s="24">
        <v>28.06</v>
      </c>
      <c r="J3488" s="24">
        <v>252.54</v>
      </c>
      <c r="K3488" s="3" t="s">
        <v>166</v>
      </c>
      <c r="L3488" s="3" t="s">
        <v>167</v>
      </c>
      <c r="M3488" s="3" t="s">
        <v>16</v>
      </c>
      <c r="N3488" s="3">
        <v>9.1</v>
      </c>
      <c r="O3488" s="3">
        <v>3</v>
      </c>
    </row>
    <row r="3489" spans="1:15" ht="18" customHeight="1" x14ac:dyDescent="0.25">
      <c r="A3489" s="3"/>
      <c r="B3489" s="4" t="s">
        <v>235</v>
      </c>
      <c r="C3489" s="4" t="s">
        <v>236</v>
      </c>
      <c r="D3489" s="7" t="s">
        <v>237</v>
      </c>
      <c r="E3489" s="4" t="s">
        <v>217</v>
      </c>
      <c r="F3489" s="4" t="s">
        <v>6715</v>
      </c>
      <c r="G3489" s="14">
        <v>7</v>
      </c>
      <c r="H3489" s="5">
        <v>41</v>
      </c>
      <c r="I3489" s="24">
        <v>28.06</v>
      </c>
      <c r="J3489" s="24">
        <v>196.42</v>
      </c>
      <c r="K3489" s="3" t="s">
        <v>166</v>
      </c>
      <c r="L3489" s="3" t="s">
        <v>167</v>
      </c>
      <c r="M3489" s="3" t="s">
        <v>8</v>
      </c>
      <c r="N3489" s="3">
        <v>9.1</v>
      </c>
      <c r="O3489" s="3">
        <v>3</v>
      </c>
    </row>
    <row r="3490" spans="1:15" ht="18" customHeight="1" x14ac:dyDescent="0.25">
      <c r="A3490" s="3"/>
      <c r="B3490" s="4" t="s">
        <v>3034</v>
      </c>
      <c r="C3490" s="4" t="s">
        <v>163</v>
      </c>
      <c r="D3490" s="7" t="s">
        <v>3035</v>
      </c>
      <c r="E3490" s="4" t="s">
        <v>3036</v>
      </c>
      <c r="F3490" s="4" t="s">
        <v>6715</v>
      </c>
      <c r="G3490" s="14">
        <v>6</v>
      </c>
      <c r="H3490" s="5">
        <v>193</v>
      </c>
      <c r="I3490" s="24">
        <v>35.380000000000003</v>
      </c>
      <c r="J3490" s="24">
        <v>212.28000000000003</v>
      </c>
      <c r="K3490" s="3" t="s">
        <v>166</v>
      </c>
      <c r="L3490" s="3" t="s">
        <v>167</v>
      </c>
      <c r="M3490" s="3" t="s">
        <v>8</v>
      </c>
      <c r="N3490" s="3">
        <v>15.7</v>
      </c>
      <c r="O3490" s="3">
        <v>10</v>
      </c>
    </row>
    <row r="3491" spans="1:15" ht="18" customHeight="1" x14ac:dyDescent="0.25">
      <c r="A3491" s="3"/>
      <c r="B3491" s="4" t="s">
        <v>3037</v>
      </c>
      <c r="C3491" s="4" t="s">
        <v>3038</v>
      </c>
      <c r="D3491" s="7" t="s">
        <v>3039</v>
      </c>
      <c r="E3491" s="4" t="s">
        <v>2950</v>
      </c>
      <c r="F3491" s="4" t="s">
        <v>6715</v>
      </c>
      <c r="G3491" s="14">
        <v>67</v>
      </c>
      <c r="H3491" s="5">
        <v>194</v>
      </c>
      <c r="I3491" s="24">
        <v>19.52</v>
      </c>
      <c r="J3491" s="24">
        <v>1307.8399999999999</v>
      </c>
      <c r="K3491" s="3" t="s">
        <v>166</v>
      </c>
      <c r="L3491" s="3" t="s">
        <v>167</v>
      </c>
      <c r="M3491" s="3" t="s">
        <v>8</v>
      </c>
      <c r="N3491" s="3">
        <v>7</v>
      </c>
      <c r="O3491" s="3">
        <v>10</v>
      </c>
    </row>
    <row r="3492" spans="1:15" ht="18" customHeight="1" x14ac:dyDescent="0.25">
      <c r="A3492" s="3"/>
      <c r="B3492" s="4" t="s">
        <v>3040</v>
      </c>
      <c r="C3492" s="4" t="s">
        <v>2753</v>
      </c>
      <c r="D3492" s="7" t="s">
        <v>3041</v>
      </c>
      <c r="E3492" s="4" t="s">
        <v>2950</v>
      </c>
      <c r="F3492" s="4" t="s">
        <v>6715</v>
      </c>
      <c r="G3492" s="14">
        <v>7</v>
      </c>
      <c r="H3492" s="5">
        <v>194</v>
      </c>
      <c r="I3492" s="24">
        <v>19.52</v>
      </c>
      <c r="J3492" s="24">
        <v>136.63999999999999</v>
      </c>
      <c r="K3492" s="3" t="s">
        <v>166</v>
      </c>
      <c r="L3492" s="3" t="s">
        <v>167</v>
      </c>
      <c r="M3492" s="3" t="s">
        <v>16</v>
      </c>
      <c r="N3492" s="3">
        <v>7</v>
      </c>
      <c r="O3492" s="3">
        <v>10</v>
      </c>
    </row>
  </sheetData>
  <autoFilter ref="B5:O3492">
    <sortState ref="B6:O3492">
      <sortCondition ref="B5:B3492"/>
    </sortState>
  </autoFilter>
  <sortState ref="B2242:M2317">
    <sortCondition ref="H2242:H2317"/>
  </sortState>
  <pageMargins left="0.45" right="0.45" top="0.5" bottom="0.5" header="0.3" footer="0.3"/>
  <pageSetup paperSize="9" scale="54" orientation="portrait" horizontalDpi="0" verticalDpi="0"/>
  <headerFooter>
    <oddFooter>Pagina &amp;P di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Packing list_Leone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Leone Apparel </dc:title>
  <dc:subject/>
  <dc:creator/>
  <cp:keywords/>
  <dc:description/>
  <cp:lastModifiedBy>Dators</cp:lastModifiedBy>
  <cp:lastPrinted>2022-12-30T10:27:10Z</cp:lastPrinted>
  <dcterms:created xsi:type="dcterms:W3CDTF">2022-12-29T09:08:15Z</dcterms:created>
  <dcterms:modified xsi:type="dcterms:W3CDTF">2023-02-07T09:45:29Z</dcterms:modified>
  <cp:category/>
</cp:coreProperties>
</file>